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unvenkat/Desktop/Final Project - Robotic Perception/"/>
    </mc:Choice>
  </mc:AlternateContent>
  <xr:revisionPtr revIDLastSave="0" documentId="8_{A5A46A95-1CA7-2248-BBB8-9EC52F7F181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R1" i="2"/>
  <c r="S1" i="2"/>
  <c r="Q1" i="2"/>
  <c r="I2" i="2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K254" i="2"/>
  <c r="I255" i="2"/>
  <c r="J255" i="2"/>
  <c r="K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/>
  <c r="I286" i="2"/>
  <c r="J286" i="2"/>
  <c r="K286" i="2"/>
  <c r="I287" i="2"/>
  <c r="J287" i="2"/>
  <c r="K287" i="2"/>
  <c r="I288" i="2"/>
  <c r="J288" i="2"/>
  <c r="K288" i="2"/>
  <c r="I289" i="2"/>
  <c r="J289" i="2"/>
  <c r="K289" i="2"/>
  <c r="I290" i="2"/>
  <c r="J290" i="2"/>
  <c r="K290" i="2"/>
  <c r="I291" i="2"/>
  <c r="J291" i="2"/>
  <c r="K291" i="2"/>
  <c r="I292" i="2"/>
  <c r="J292" i="2"/>
  <c r="K292" i="2"/>
  <c r="I293" i="2"/>
  <c r="J293" i="2"/>
  <c r="K293" i="2"/>
  <c r="I294" i="2"/>
  <c r="J294" i="2"/>
  <c r="K294" i="2"/>
  <c r="I295" i="2"/>
  <c r="J295" i="2"/>
  <c r="K295" i="2"/>
  <c r="I296" i="2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/>
  <c r="I302" i="2"/>
  <c r="J302" i="2"/>
  <c r="K302" i="2"/>
  <c r="I303" i="2"/>
  <c r="J303" i="2"/>
  <c r="K303" i="2"/>
  <c r="I304" i="2"/>
  <c r="J304" i="2"/>
  <c r="K304" i="2"/>
  <c r="I305" i="2"/>
  <c r="J305" i="2"/>
  <c r="K305" i="2"/>
  <c r="I306" i="2"/>
  <c r="J306" i="2"/>
  <c r="K306" i="2"/>
  <c r="I307" i="2"/>
  <c r="J307" i="2"/>
  <c r="K307" i="2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56" i="2"/>
  <c r="J356" i="2"/>
  <c r="K356" i="2"/>
  <c r="I357" i="2"/>
  <c r="J357" i="2"/>
  <c r="K357" i="2"/>
  <c r="I358" i="2"/>
  <c r="J358" i="2"/>
  <c r="K358" i="2"/>
  <c r="I359" i="2"/>
  <c r="J359" i="2"/>
  <c r="K359" i="2"/>
  <c r="I360" i="2"/>
  <c r="J360" i="2"/>
  <c r="K360" i="2"/>
  <c r="I361" i="2"/>
  <c r="J361" i="2"/>
  <c r="K361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I450" i="2"/>
  <c r="J450" i="2"/>
  <c r="K450" i="2"/>
  <c r="I451" i="2"/>
  <c r="J451" i="2"/>
  <c r="K451" i="2"/>
  <c r="I452" i="2"/>
  <c r="J452" i="2"/>
  <c r="K452" i="2"/>
  <c r="I453" i="2"/>
  <c r="J453" i="2"/>
  <c r="K453" i="2"/>
  <c r="I454" i="2"/>
  <c r="J454" i="2"/>
  <c r="K454" i="2"/>
  <c r="I455" i="2"/>
  <c r="J455" i="2"/>
  <c r="K455" i="2"/>
  <c r="I456" i="2"/>
  <c r="J456" i="2"/>
  <c r="K456" i="2"/>
  <c r="I457" i="2"/>
  <c r="J457" i="2"/>
  <c r="K457" i="2"/>
  <c r="I458" i="2"/>
  <c r="J458" i="2"/>
  <c r="K458" i="2"/>
  <c r="I459" i="2"/>
  <c r="J459" i="2"/>
  <c r="K459" i="2"/>
  <c r="I460" i="2"/>
  <c r="J460" i="2"/>
  <c r="K460" i="2"/>
  <c r="I461" i="2"/>
  <c r="J461" i="2"/>
  <c r="K461" i="2"/>
  <c r="I462" i="2"/>
  <c r="J462" i="2"/>
  <c r="K462" i="2"/>
  <c r="I463" i="2"/>
  <c r="J463" i="2"/>
  <c r="K463" i="2"/>
  <c r="I464" i="2"/>
  <c r="J464" i="2"/>
  <c r="K464" i="2"/>
  <c r="I465" i="2"/>
  <c r="J465" i="2"/>
  <c r="K465" i="2"/>
  <c r="I466" i="2"/>
  <c r="J466" i="2"/>
  <c r="K466" i="2"/>
  <c r="I467" i="2"/>
  <c r="J467" i="2"/>
  <c r="K467" i="2"/>
  <c r="I468" i="2"/>
  <c r="J468" i="2"/>
  <c r="K468" i="2"/>
  <c r="I469" i="2"/>
  <c r="J469" i="2"/>
  <c r="K469" i="2"/>
  <c r="I470" i="2"/>
  <c r="J470" i="2"/>
  <c r="K470" i="2"/>
  <c r="I471" i="2"/>
  <c r="J471" i="2"/>
  <c r="K471" i="2"/>
  <c r="I472" i="2"/>
  <c r="J472" i="2"/>
  <c r="K472" i="2"/>
  <c r="I473" i="2"/>
  <c r="J473" i="2"/>
  <c r="K473" i="2"/>
  <c r="I474" i="2"/>
  <c r="J474" i="2"/>
  <c r="K474" i="2"/>
  <c r="I475" i="2"/>
  <c r="J475" i="2"/>
  <c r="K475" i="2"/>
  <c r="I476" i="2"/>
  <c r="J476" i="2"/>
  <c r="K476" i="2"/>
  <c r="I477" i="2"/>
  <c r="J477" i="2"/>
  <c r="K477" i="2"/>
  <c r="I478" i="2"/>
  <c r="J478" i="2"/>
  <c r="K478" i="2"/>
  <c r="I479" i="2"/>
  <c r="J479" i="2"/>
  <c r="K479" i="2"/>
  <c r="I480" i="2"/>
  <c r="J480" i="2"/>
  <c r="K480" i="2"/>
  <c r="I481" i="2"/>
  <c r="J481" i="2"/>
  <c r="K481" i="2"/>
  <c r="I482" i="2"/>
  <c r="J482" i="2"/>
  <c r="K482" i="2"/>
  <c r="I483" i="2"/>
  <c r="J483" i="2"/>
  <c r="K483" i="2"/>
  <c r="I484" i="2"/>
  <c r="J484" i="2"/>
  <c r="K484" i="2"/>
  <c r="I485" i="2"/>
  <c r="J485" i="2"/>
  <c r="K485" i="2"/>
  <c r="I486" i="2"/>
  <c r="J486" i="2"/>
  <c r="K486" i="2"/>
  <c r="I487" i="2"/>
  <c r="J487" i="2"/>
  <c r="K487" i="2"/>
  <c r="I488" i="2"/>
  <c r="J488" i="2"/>
  <c r="K488" i="2"/>
  <c r="I489" i="2"/>
  <c r="J489" i="2"/>
  <c r="K489" i="2"/>
  <c r="I490" i="2"/>
  <c r="J490" i="2"/>
  <c r="K490" i="2"/>
  <c r="I491" i="2"/>
  <c r="J491" i="2"/>
  <c r="K491" i="2"/>
  <c r="I492" i="2"/>
  <c r="J492" i="2"/>
  <c r="K492" i="2"/>
  <c r="I493" i="2"/>
  <c r="J493" i="2"/>
  <c r="K493" i="2"/>
  <c r="I494" i="2"/>
  <c r="J494" i="2"/>
  <c r="K494" i="2"/>
  <c r="I495" i="2"/>
  <c r="J495" i="2"/>
  <c r="K495" i="2"/>
  <c r="I496" i="2"/>
  <c r="J496" i="2"/>
  <c r="K496" i="2"/>
  <c r="I497" i="2"/>
  <c r="J497" i="2"/>
  <c r="K497" i="2"/>
  <c r="I498" i="2"/>
  <c r="J498" i="2"/>
  <c r="K498" i="2"/>
  <c r="I499" i="2"/>
  <c r="J499" i="2"/>
  <c r="K499" i="2"/>
  <c r="I500" i="2"/>
  <c r="J500" i="2"/>
  <c r="K500" i="2"/>
  <c r="I501" i="2"/>
  <c r="J501" i="2"/>
  <c r="K501" i="2"/>
  <c r="I502" i="2"/>
  <c r="J502" i="2"/>
  <c r="K502" i="2"/>
  <c r="I503" i="2"/>
  <c r="J503" i="2"/>
  <c r="K503" i="2"/>
  <c r="I504" i="2"/>
  <c r="J504" i="2"/>
  <c r="K504" i="2"/>
  <c r="I505" i="2"/>
  <c r="J505" i="2"/>
  <c r="K505" i="2"/>
  <c r="I506" i="2"/>
  <c r="J506" i="2"/>
  <c r="K506" i="2"/>
  <c r="I507" i="2"/>
  <c r="J507" i="2"/>
  <c r="K507" i="2"/>
  <c r="I508" i="2"/>
  <c r="J508" i="2"/>
  <c r="K508" i="2"/>
  <c r="I509" i="2"/>
  <c r="J509" i="2"/>
  <c r="K509" i="2"/>
  <c r="I510" i="2"/>
  <c r="J510" i="2"/>
  <c r="K510" i="2"/>
  <c r="I511" i="2"/>
  <c r="J511" i="2"/>
  <c r="K511" i="2"/>
  <c r="I512" i="2"/>
  <c r="J512" i="2"/>
  <c r="K512" i="2"/>
  <c r="I513" i="2"/>
  <c r="J513" i="2"/>
  <c r="K513" i="2"/>
  <c r="I514" i="2"/>
  <c r="J514" i="2"/>
  <c r="K514" i="2"/>
  <c r="I515" i="2"/>
  <c r="J515" i="2"/>
  <c r="K515" i="2"/>
  <c r="I516" i="2"/>
  <c r="J516" i="2"/>
  <c r="K516" i="2"/>
  <c r="I517" i="2"/>
  <c r="J517" i="2"/>
  <c r="K517" i="2"/>
  <c r="I518" i="2"/>
  <c r="J518" i="2"/>
  <c r="K518" i="2"/>
  <c r="I519" i="2"/>
  <c r="J519" i="2"/>
  <c r="K519" i="2"/>
  <c r="I520" i="2"/>
  <c r="J520" i="2"/>
  <c r="K520" i="2"/>
  <c r="I521" i="2"/>
  <c r="J521" i="2"/>
  <c r="K521" i="2"/>
  <c r="J1" i="2"/>
  <c r="K1" i="2"/>
  <c r="I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1" i="2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<sst xmlns="http://schemas.openxmlformats.org/spreadsheetml/2006/main" count="4" uniqueCount="4">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</sst>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2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-0.72592954476517679</v>
      </c>
      <c r="C2">
        <v>-9.3344512513625605E-2</v>
      </c>
      <c r="D2">
        <v>5.733956322158662E-2</v>
      </c>
    </row>
    <row r="3" spans="1:4" x14ac:dyDescent="0.2">
      <c r="A3" s="1">
        <v>1</v>
      </c>
      <c r="B3">
        <v>0.69285987861995246</v>
      </c>
      <c r="C3">
        <v>-0.21417443319984381</v>
      </c>
      <c r="D3">
        <v>0.67438021929323622</v>
      </c>
    </row>
    <row r="4" spans="1:4" x14ac:dyDescent="0.2">
      <c r="A4" s="1">
        <v>2</v>
      </c>
      <c r="B4">
        <v>0.33522632962061688</v>
      </c>
      <c r="C4">
        <v>-0.61852294294413834</v>
      </c>
      <c r="D4">
        <v>0.98018278676940618</v>
      </c>
    </row>
    <row r="5" spans="1:4" x14ac:dyDescent="0.2">
      <c r="A5" s="1">
        <v>3</v>
      </c>
      <c r="B5">
        <v>0.37950115952060398</v>
      </c>
      <c r="C5">
        <v>-0.47144009688550498</v>
      </c>
      <c r="D5">
        <v>-0.1189425060849101</v>
      </c>
    </row>
    <row r="6" spans="1:4" x14ac:dyDescent="0.2">
      <c r="A6" s="1">
        <v>4</v>
      </c>
      <c r="B6">
        <v>-0.1430884573682524</v>
      </c>
      <c r="C6">
        <v>8.4365299340854821E-2</v>
      </c>
      <c r="D6">
        <v>-0.40808456883996969</v>
      </c>
    </row>
    <row r="7" spans="1:4" x14ac:dyDescent="0.2">
      <c r="A7" s="1">
        <v>5</v>
      </c>
      <c r="B7">
        <v>-0.1490406662809933</v>
      </c>
      <c r="C7">
        <v>-0.47354003576339659</v>
      </c>
      <c r="D7">
        <v>8.0054953247880312E-2</v>
      </c>
    </row>
    <row r="8" spans="1:4" x14ac:dyDescent="0.2">
      <c r="A8" s="1">
        <v>6</v>
      </c>
      <c r="B8">
        <v>-8.0950389369526476E-2</v>
      </c>
      <c r="C8">
        <v>0.63867162324151761</v>
      </c>
      <c r="D8">
        <v>-0.30338931659862323</v>
      </c>
    </row>
    <row r="9" spans="1:4" x14ac:dyDescent="0.2">
      <c r="A9" s="1">
        <v>7</v>
      </c>
      <c r="B9">
        <v>-1.7444703379889681E-2</v>
      </c>
      <c r="C9">
        <v>2.48266596550368E-2</v>
      </c>
      <c r="D9">
        <v>0.1426672230526804</v>
      </c>
    </row>
    <row r="10" spans="1:4" x14ac:dyDescent="0.2">
      <c r="A10" s="1">
        <v>8</v>
      </c>
      <c r="B10">
        <v>-0.60892569614794434</v>
      </c>
      <c r="C10">
        <v>-0.13595984544510181</v>
      </c>
      <c r="D10">
        <v>2.432446197037258E-2</v>
      </c>
    </row>
    <row r="11" spans="1:4" x14ac:dyDescent="0.2">
      <c r="A11" s="1">
        <v>9</v>
      </c>
      <c r="B11">
        <v>1.2139262636372781</v>
      </c>
      <c r="C11">
        <v>-0.2359651757186304</v>
      </c>
      <c r="D11">
        <v>-0.77407786784783172</v>
      </c>
    </row>
    <row r="12" spans="1:4" x14ac:dyDescent="0.2">
      <c r="A12" s="1">
        <v>10</v>
      </c>
      <c r="B12">
        <v>0.21364081531143339</v>
      </c>
      <c r="C12">
        <v>-1.1119972413735411</v>
      </c>
      <c r="D12">
        <v>0.50925021135747783</v>
      </c>
    </row>
    <row r="13" spans="1:4" x14ac:dyDescent="0.2">
      <c r="A13" s="1">
        <v>11</v>
      </c>
      <c r="B13">
        <v>-0.2018656641064549</v>
      </c>
      <c r="C13">
        <v>1.413517181982114</v>
      </c>
      <c r="D13">
        <v>0.23757396099234829</v>
      </c>
    </row>
    <row r="14" spans="1:4" x14ac:dyDescent="0.2">
      <c r="A14" s="1">
        <v>12</v>
      </c>
      <c r="B14">
        <v>0.86729570258330413</v>
      </c>
      <c r="C14">
        <v>0.1403067942845084</v>
      </c>
      <c r="D14">
        <v>-0.1024835771703104</v>
      </c>
    </row>
    <row r="15" spans="1:4" x14ac:dyDescent="0.2">
      <c r="A15" s="1">
        <v>13</v>
      </c>
      <c r="B15">
        <v>0.12948134915742249</v>
      </c>
      <c r="C15">
        <v>0.31878158204334323</v>
      </c>
      <c r="D15">
        <v>0.90114789605943013</v>
      </c>
    </row>
    <row r="16" spans="1:4" x14ac:dyDescent="0.2">
      <c r="A16" s="1">
        <v>14</v>
      </c>
      <c r="B16">
        <v>0.73061829312708471</v>
      </c>
      <c r="C16">
        <v>0.98388984254441392</v>
      </c>
      <c r="D16">
        <v>1.0920204830883899</v>
      </c>
    </row>
    <row r="17" spans="1:4" x14ac:dyDescent="0.2">
      <c r="A17" s="1">
        <v>15</v>
      </c>
      <c r="B17">
        <v>0.53724874055036986</v>
      </c>
      <c r="C17">
        <v>0.49234222744449452</v>
      </c>
      <c r="D17">
        <v>0.1000788400772842</v>
      </c>
    </row>
    <row r="18" spans="1:4" x14ac:dyDescent="0.2">
      <c r="A18" s="1">
        <v>16</v>
      </c>
      <c r="B18">
        <v>0.29567173074451619</v>
      </c>
      <c r="C18">
        <v>-3.9946110132320772E-3</v>
      </c>
      <c r="D18">
        <v>0.10809298954316381</v>
      </c>
    </row>
    <row r="19" spans="1:4" x14ac:dyDescent="0.2">
      <c r="A19" s="1">
        <v>17</v>
      </c>
      <c r="B19">
        <v>1.3854660356924691</v>
      </c>
      <c r="C19">
        <v>-0.33889070876211491</v>
      </c>
      <c r="D19">
        <v>0.51417018145936155</v>
      </c>
    </row>
    <row r="20" spans="1:4" x14ac:dyDescent="0.2">
      <c r="A20" s="1">
        <v>18</v>
      </c>
      <c r="B20">
        <v>1.013034006909872</v>
      </c>
      <c r="C20">
        <v>-0.27373188084030392</v>
      </c>
      <c r="D20">
        <v>-7.637164649984074E-2</v>
      </c>
    </row>
    <row r="21" spans="1:4" x14ac:dyDescent="0.2">
      <c r="A21" s="1">
        <v>19</v>
      </c>
      <c r="B21">
        <v>1.9575383198920451</v>
      </c>
      <c r="C21">
        <v>-0.90400885582706947</v>
      </c>
      <c r="D21">
        <v>0.66298295813202679</v>
      </c>
    </row>
    <row r="22" spans="1:4" x14ac:dyDescent="0.2">
      <c r="A22" s="1">
        <v>20</v>
      </c>
      <c r="B22">
        <v>2.020415844647804</v>
      </c>
      <c r="C22">
        <v>-1.0384482978548619</v>
      </c>
      <c r="D22">
        <v>-0.43006985035916068</v>
      </c>
    </row>
    <row r="23" spans="1:4" x14ac:dyDescent="0.2">
      <c r="A23" s="1">
        <v>21</v>
      </c>
      <c r="B23">
        <v>3.00666710257644</v>
      </c>
      <c r="C23">
        <v>-0.52661356099040402</v>
      </c>
      <c r="D23">
        <v>0.14160671030119801</v>
      </c>
    </row>
    <row r="24" spans="1:4" x14ac:dyDescent="0.2">
      <c r="A24" s="1">
        <v>22</v>
      </c>
      <c r="B24">
        <v>3.4651375563041982</v>
      </c>
      <c r="C24">
        <v>-5.0918318507853798E-2</v>
      </c>
      <c r="D24">
        <v>-0.44524331614995227</v>
      </c>
    </row>
    <row r="25" spans="1:4" x14ac:dyDescent="0.2">
      <c r="A25" s="1">
        <v>23</v>
      </c>
      <c r="B25">
        <v>4.7100958381143654</v>
      </c>
      <c r="C25">
        <v>-0.20110431941462689</v>
      </c>
      <c r="D25">
        <v>0.19806820534510211</v>
      </c>
    </row>
    <row r="26" spans="1:4" x14ac:dyDescent="0.2">
      <c r="A26" s="1">
        <v>24</v>
      </c>
      <c r="B26">
        <v>4.4497099321150664</v>
      </c>
      <c r="C26">
        <v>-0.46776960478521179</v>
      </c>
      <c r="D26">
        <v>0.35132230627784627</v>
      </c>
    </row>
    <row r="27" spans="1:4" x14ac:dyDescent="0.2">
      <c r="A27" s="1">
        <v>25</v>
      </c>
      <c r="B27">
        <v>5.5353991550434323</v>
      </c>
      <c r="C27">
        <v>-0.98609936840409473</v>
      </c>
      <c r="D27">
        <v>-3.3595077945332008E-3</v>
      </c>
    </row>
    <row r="28" spans="1:4" x14ac:dyDescent="0.2">
      <c r="A28" s="1">
        <v>26</v>
      </c>
      <c r="B28">
        <v>5.6779319191298043</v>
      </c>
      <c r="C28">
        <v>-1.2059798285182211</v>
      </c>
      <c r="D28">
        <v>-0.44738639760493099</v>
      </c>
    </row>
    <row r="29" spans="1:4" x14ac:dyDescent="0.2">
      <c r="A29" s="1">
        <v>27</v>
      </c>
      <c r="B29">
        <v>5.8844395109329479</v>
      </c>
      <c r="C29">
        <v>0.245174427640863</v>
      </c>
      <c r="D29">
        <v>-1.0589480994557621</v>
      </c>
    </row>
    <row r="30" spans="1:4" x14ac:dyDescent="0.2">
      <c r="A30" s="1">
        <v>28</v>
      </c>
      <c r="B30">
        <v>6.497509764792416</v>
      </c>
      <c r="C30">
        <v>-0.26398823565494478</v>
      </c>
      <c r="D30">
        <v>0.22334617730995629</v>
      </c>
    </row>
    <row r="31" spans="1:4" x14ac:dyDescent="0.2">
      <c r="A31" s="1">
        <v>29</v>
      </c>
      <c r="B31">
        <v>6.8687745846978929</v>
      </c>
      <c r="C31">
        <v>-0.36708034628755692</v>
      </c>
      <c r="D31">
        <v>0.12872798052692949</v>
      </c>
    </row>
    <row r="32" spans="1:4" x14ac:dyDescent="0.2">
      <c r="A32" s="1">
        <v>30</v>
      </c>
      <c r="B32">
        <v>7.0348734714545271</v>
      </c>
      <c r="C32">
        <v>-0.82273257495772034</v>
      </c>
      <c r="D32">
        <v>0.23660090310031759</v>
      </c>
    </row>
    <row r="33" spans="1:4" x14ac:dyDescent="0.2">
      <c r="A33" s="1">
        <v>31</v>
      </c>
      <c r="B33">
        <v>8.6629575211618857</v>
      </c>
      <c r="C33">
        <v>0.73860071717439535</v>
      </c>
      <c r="D33">
        <v>-7.0271014643599972E-2</v>
      </c>
    </row>
    <row r="34" spans="1:4" x14ac:dyDescent="0.2">
      <c r="A34" s="1">
        <v>32</v>
      </c>
      <c r="B34">
        <v>8.8746373151744482</v>
      </c>
      <c r="C34">
        <v>-0.97849355243572023</v>
      </c>
      <c r="D34">
        <v>-0.2078188068676492</v>
      </c>
    </row>
    <row r="35" spans="1:4" x14ac:dyDescent="0.2">
      <c r="A35" s="1">
        <v>33</v>
      </c>
      <c r="B35">
        <v>10.51888925666294</v>
      </c>
      <c r="C35">
        <v>9.7407858441672018E-2</v>
      </c>
      <c r="D35">
        <v>-0.12539767714298269</v>
      </c>
    </row>
    <row r="36" spans="1:4" x14ac:dyDescent="0.2">
      <c r="A36" s="1">
        <v>34</v>
      </c>
      <c r="B36">
        <v>9.8337284305899342</v>
      </c>
      <c r="C36">
        <v>-0.41601089937129021</v>
      </c>
      <c r="D36">
        <v>-0.19480406973134651</v>
      </c>
    </row>
    <row r="37" spans="1:4" x14ac:dyDescent="0.2">
      <c r="A37" s="1">
        <v>35</v>
      </c>
      <c r="B37">
        <v>10.941008947523409</v>
      </c>
      <c r="C37">
        <v>-0.66643756722153291</v>
      </c>
      <c r="D37">
        <v>-0.68842830262297805</v>
      </c>
    </row>
    <row r="38" spans="1:4" x14ac:dyDescent="0.2">
      <c r="A38" s="1">
        <v>36</v>
      </c>
      <c r="B38">
        <v>11.535588684032041</v>
      </c>
      <c r="C38">
        <v>-0.90071151324245935</v>
      </c>
      <c r="D38">
        <v>0.19356232674679191</v>
      </c>
    </row>
    <row r="39" spans="1:4" x14ac:dyDescent="0.2">
      <c r="A39" s="1">
        <v>37</v>
      </c>
      <c r="B39">
        <v>12.609778948889151</v>
      </c>
      <c r="C39">
        <v>3.7260204583407827E-2</v>
      </c>
      <c r="D39">
        <v>-0.2333503040890228</v>
      </c>
    </row>
    <row r="40" spans="1:4" x14ac:dyDescent="0.2">
      <c r="A40" s="1">
        <v>38</v>
      </c>
      <c r="B40">
        <v>12.4705484141186</v>
      </c>
      <c r="C40">
        <v>-0.11260162156267919</v>
      </c>
      <c r="D40">
        <v>5.9622542642879528E-2</v>
      </c>
    </row>
    <row r="41" spans="1:4" x14ac:dyDescent="0.2">
      <c r="A41" s="1">
        <v>39</v>
      </c>
      <c r="B41">
        <v>13.440912910446951</v>
      </c>
      <c r="C41">
        <v>-0.45855837399272548</v>
      </c>
      <c r="D41">
        <v>0.23046992380981079</v>
      </c>
    </row>
    <row r="42" spans="1:4" x14ac:dyDescent="0.2">
      <c r="A42" s="1">
        <v>40</v>
      </c>
      <c r="B42">
        <v>14.456110622297389</v>
      </c>
      <c r="C42">
        <v>-0.98296901650769242</v>
      </c>
      <c r="D42">
        <v>0.20432695252022759</v>
      </c>
    </row>
    <row r="43" spans="1:4" x14ac:dyDescent="0.2">
      <c r="A43" s="1">
        <v>41</v>
      </c>
      <c r="B43">
        <v>14.99932023938265</v>
      </c>
      <c r="C43">
        <v>-1.438704664914819</v>
      </c>
      <c r="D43">
        <v>-0.43097463414445403</v>
      </c>
    </row>
    <row r="44" spans="1:4" x14ac:dyDescent="0.2">
      <c r="A44" s="1">
        <v>42</v>
      </c>
      <c r="B44">
        <v>15.69998408482847</v>
      </c>
      <c r="C44">
        <v>-0.78670233314604088</v>
      </c>
      <c r="D44">
        <v>0.37122324199917639</v>
      </c>
    </row>
    <row r="45" spans="1:4" x14ac:dyDescent="0.2">
      <c r="A45" s="1">
        <v>43</v>
      </c>
      <c r="B45">
        <v>16.80862100380326</v>
      </c>
      <c r="C45">
        <v>1.0650241699498709E-3</v>
      </c>
      <c r="D45">
        <v>-0.45501944277450129</v>
      </c>
    </row>
    <row r="46" spans="1:4" x14ac:dyDescent="0.2">
      <c r="A46" s="1">
        <v>44</v>
      </c>
      <c r="B46">
        <v>16.90764938814857</v>
      </c>
      <c r="C46">
        <v>-0.82872229285906873</v>
      </c>
      <c r="D46">
        <v>0.88768384144329371</v>
      </c>
    </row>
    <row r="47" spans="1:4" x14ac:dyDescent="0.2">
      <c r="A47" s="1">
        <v>45</v>
      </c>
      <c r="B47">
        <v>17.581807344454969</v>
      </c>
      <c r="C47">
        <v>-0.51487382852576147</v>
      </c>
      <c r="D47">
        <v>0.1504032653442309</v>
      </c>
    </row>
    <row r="48" spans="1:4" x14ac:dyDescent="0.2">
      <c r="A48" s="1">
        <v>46</v>
      </c>
      <c r="B48">
        <v>17.830916875758071</v>
      </c>
      <c r="C48">
        <v>-1.1439310523092421</v>
      </c>
      <c r="D48">
        <v>-0.32732212958299289</v>
      </c>
    </row>
    <row r="49" spans="1:4" x14ac:dyDescent="0.2">
      <c r="A49" s="1">
        <v>47</v>
      </c>
      <c r="B49">
        <v>19.152242213668419</v>
      </c>
      <c r="C49">
        <v>-1.014115474676216</v>
      </c>
      <c r="D49">
        <v>0.24704835424541249</v>
      </c>
    </row>
    <row r="50" spans="1:4" x14ac:dyDescent="0.2">
      <c r="A50" s="1">
        <v>48</v>
      </c>
      <c r="B50">
        <v>20.398437705797839</v>
      </c>
      <c r="C50">
        <v>-0.78580890209016196</v>
      </c>
      <c r="D50">
        <v>-0.38148935769845499</v>
      </c>
    </row>
    <row r="51" spans="1:4" x14ac:dyDescent="0.2">
      <c r="A51" s="1">
        <v>49</v>
      </c>
      <c r="B51">
        <v>20.763835658779321</v>
      </c>
      <c r="C51">
        <v>-0.53995693711785542</v>
      </c>
      <c r="D51">
        <v>-0.11885138904243241</v>
      </c>
    </row>
    <row r="52" spans="1:4" x14ac:dyDescent="0.2">
      <c r="A52" s="1">
        <v>50</v>
      </c>
      <c r="B52">
        <v>21.64745966685749</v>
      </c>
      <c r="C52">
        <v>-0.78995205211333286</v>
      </c>
      <c r="D52">
        <v>-0.69859960461185588</v>
      </c>
    </row>
    <row r="53" spans="1:4" x14ac:dyDescent="0.2">
      <c r="A53" s="1">
        <v>51</v>
      </c>
      <c r="B53">
        <v>22.781803793724691</v>
      </c>
      <c r="C53">
        <v>-1.2145519020345421</v>
      </c>
      <c r="D53">
        <v>-1.6125512020203629E-2</v>
      </c>
    </row>
    <row r="54" spans="1:4" x14ac:dyDescent="0.2">
      <c r="A54" s="1">
        <v>52</v>
      </c>
      <c r="B54">
        <v>23.92093471257413</v>
      </c>
      <c r="C54">
        <v>-0.57272147407067364</v>
      </c>
      <c r="D54">
        <v>0.29935857207964339</v>
      </c>
    </row>
    <row r="55" spans="1:4" x14ac:dyDescent="0.2">
      <c r="A55" s="1">
        <v>53</v>
      </c>
      <c r="B55">
        <v>25.214071954629912</v>
      </c>
      <c r="C55">
        <v>-1.0967481101382801</v>
      </c>
      <c r="D55">
        <v>-0.80899853192697213</v>
      </c>
    </row>
    <row r="56" spans="1:4" x14ac:dyDescent="0.2">
      <c r="A56" s="1">
        <v>54</v>
      </c>
      <c r="B56">
        <v>24.760799488068169</v>
      </c>
      <c r="C56">
        <v>-0.39035174566328751</v>
      </c>
      <c r="D56">
        <v>-8.789835290356629E-2</v>
      </c>
    </row>
    <row r="57" spans="1:4" x14ac:dyDescent="0.2">
      <c r="A57" s="1">
        <v>55</v>
      </c>
      <c r="B57">
        <v>25.07480287135278</v>
      </c>
      <c r="C57">
        <v>-0.49861999607698371</v>
      </c>
      <c r="D57">
        <v>-2.3302979341222049E-2</v>
      </c>
    </row>
    <row r="58" spans="1:4" x14ac:dyDescent="0.2">
      <c r="A58" s="1">
        <v>56</v>
      </c>
      <c r="B58">
        <v>26.824772489914778</v>
      </c>
      <c r="C58">
        <v>-1.087590369401529</v>
      </c>
      <c r="D58">
        <v>4.4148869260033141E-2</v>
      </c>
    </row>
    <row r="59" spans="1:4" x14ac:dyDescent="0.2">
      <c r="A59" s="1">
        <v>57</v>
      </c>
      <c r="B59">
        <v>27.634030169572039</v>
      </c>
      <c r="C59">
        <v>-0.38202164509104408</v>
      </c>
      <c r="D59">
        <v>-0.70703769234642677</v>
      </c>
    </row>
    <row r="60" spans="1:4" x14ac:dyDescent="0.2">
      <c r="A60" s="1">
        <v>58</v>
      </c>
      <c r="B60">
        <v>28.479843261845659</v>
      </c>
      <c r="C60">
        <v>-0.89406910423815122</v>
      </c>
      <c r="D60">
        <v>0.1190357054647178</v>
      </c>
    </row>
    <row r="61" spans="1:4" x14ac:dyDescent="0.2">
      <c r="A61" s="1">
        <v>59</v>
      </c>
      <c r="B61">
        <v>30.355711305711669</v>
      </c>
      <c r="C61">
        <v>-0.97182128087340802</v>
      </c>
      <c r="D61">
        <v>-0.1022129702385239</v>
      </c>
    </row>
    <row r="62" spans="1:4" x14ac:dyDescent="0.2">
      <c r="A62" s="1">
        <v>60</v>
      </c>
      <c r="B62">
        <v>30.964880137175431</v>
      </c>
      <c r="C62">
        <v>-0.98763240640817174</v>
      </c>
      <c r="D62">
        <v>0.14479516026994729</v>
      </c>
    </row>
    <row r="63" spans="1:4" x14ac:dyDescent="0.2">
      <c r="A63" s="1">
        <v>61</v>
      </c>
      <c r="B63">
        <v>30.070463188569981</v>
      </c>
      <c r="C63">
        <v>-1.7650310572368519</v>
      </c>
      <c r="D63">
        <v>-0.53352854111709247</v>
      </c>
    </row>
    <row r="64" spans="1:4" x14ac:dyDescent="0.2">
      <c r="A64" s="1">
        <v>62</v>
      </c>
      <c r="B64">
        <v>32.167380938513773</v>
      </c>
      <c r="C64">
        <v>-1.8124108061095709</v>
      </c>
      <c r="D64">
        <v>-0.21057292244778261</v>
      </c>
    </row>
    <row r="65" spans="1:4" x14ac:dyDescent="0.2">
      <c r="A65" s="1">
        <v>63</v>
      </c>
      <c r="B65">
        <v>33.52025448088618</v>
      </c>
      <c r="C65">
        <v>-1.2603146117024171</v>
      </c>
      <c r="D65">
        <v>-0.47635209358206382</v>
      </c>
    </row>
    <row r="66" spans="1:4" x14ac:dyDescent="0.2">
      <c r="A66" s="1">
        <v>64</v>
      </c>
      <c r="B66">
        <v>35.074008531651288</v>
      </c>
      <c r="C66">
        <v>-0.6111814020604075</v>
      </c>
      <c r="D66">
        <v>-7.3265466177698135E-2</v>
      </c>
    </row>
    <row r="67" spans="1:4" x14ac:dyDescent="0.2">
      <c r="A67" s="1">
        <v>65</v>
      </c>
      <c r="B67">
        <v>34.019439995461667</v>
      </c>
      <c r="C67">
        <v>-0.5830879417132554</v>
      </c>
      <c r="D67">
        <v>-0.21286942125756239</v>
      </c>
    </row>
    <row r="68" spans="1:4" x14ac:dyDescent="0.2">
      <c r="A68" s="1">
        <v>66</v>
      </c>
      <c r="B68">
        <v>36.144778818331737</v>
      </c>
      <c r="C68">
        <v>-0.72546330752577959</v>
      </c>
      <c r="D68">
        <v>0.62505422517562215</v>
      </c>
    </row>
    <row r="69" spans="1:4" x14ac:dyDescent="0.2">
      <c r="A69" s="1">
        <v>67</v>
      </c>
      <c r="B69">
        <v>37.398514858256853</v>
      </c>
      <c r="C69">
        <v>-1.7242288348888091</v>
      </c>
      <c r="D69">
        <v>0.849398169491558</v>
      </c>
    </row>
    <row r="70" spans="1:4" x14ac:dyDescent="0.2">
      <c r="A70" s="1">
        <v>68</v>
      </c>
      <c r="B70">
        <v>39.079629765904642</v>
      </c>
      <c r="C70">
        <v>-0.81465780391116738</v>
      </c>
      <c r="D70">
        <v>0.54415129536425555</v>
      </c>
    </row>
    <row r="71" spans="1:4" x14ac:dyDescent="0.2">
      <c r="A71" s="1">
        <v>69</v>
      </c>
      <c r="B71">
        <v>40.116465291847383</v>
      </c>
      <c r="C71">
        <v>-1.4098014059318149</v>
      </c>
      <c r="D71">
        <v>-0.35331710376340059</v>
      </c>
    </row>
    <row r="72" spans="1:4" x14ac:dyDescent="0.2">
      <c r="A72" s="1">
        <v>70</v>
      </c>
      <c r="B72">
        <v>40.763920256885378</v>
      </c>
      <c r="C72">
        <v>-0.97042846566693142</v>
      </c>
      <c r="D72">
        <v>-4.3861625302771268E-2</v>
      </c>
    </row>
    <row r="73" spans="1:4" x14ac:dyDescent="0.2">
      <c r="A73" s="1">
        <v>71</v>
      </c>
      <c r="B73">
        <v>41.389056902670291</v>
      </c>
      <c r="C73">
        <v>-1.364298066910151</v>
      </c>
      <c r="D73">
        <v>0.24482006359720329</v>
      </c>
    </row>
    <row r="74" spans="1:4" x14ac:dyDescent="0.2">
      <c r="A74" s="1">
        <v>72</v>
      </c>
      <c r="B74">
        <v>42.695584615455012</v>
      </c>
      <c r="C74">
        <v>-2.458242946974055</v>
      </c>
      <c r="D74">
        <v>0.25525920059144491</v>
      </c>
    </row>
    <row r="75" spans="1:4" x14ac:dyDescent="0.2">
      <c r="A75" s="1">
        <v>73</v>
      </c>
      <c r="B75">
        <v>44.605255625343091</v>
      </c>
      <c r="C75">
        <v>-0.6175569264091979</v>
      </c>
      <c r="D75">
        <v>-0.40428884325126352</v>
      </c>
    </row>
    <row r="76" spans="1:4" x14ac:dyDescent="0.2">
      <c r="A76" s="1">
        <v>74</v>
      </c>
      <c r="B76">
        <v>45.226045332686553</v>
      </c>
      <c r="C76">
        <v>-0.9190631473382288</v>
      </c>
      <c r="D76">
        <v>0.41217500314110023</v>
      </c>
    </row>
    <row r="77" spans="1:4" x14ac:dyDescent="0.2">
      <c r="A77" s="1">
        <v>75</v>
      </c>
      <c r="B77">
        <v>47.102883287195212</v>
      </c>
      <c r="C77">
        <v>-2.0481643414936981</v>
      </c>
      <c r="D77">
        <v>0.74582570929413494</v>
      </c>
    </row>
    <row r="78" spans="1:4" x14ac:dyDescent="0.2">
      <c r="A78" s="1">
        <v>76</v>
      </c>
      <c r="B78">
        <v>47.091068311778109</v>
      </c>
      <c r="C78">
        <v>-1.3921880126053301</v>
      </c>
      <c r="D78">
        <v>-0.2744308588636819</v>
      </c>
    </row>
    <row r="79" spans="1:4" x14ac:dyDescent="0.2">
      <c r="A79" s="1">
        <v>77</v>
      </c>
      <c r="B79">
        <v>48.901653778452889</v>
      </c>
      <c r="C79">
        <v>-1.5679924480612699</v>
      </c>
      <c r="D79">
        <v>0.21145483371370191</v>
      </c>
    </row>
    <row r="80" spans="1:4" x14ac:dyDescent="0.2">
      <c r="A80" s="1">
        <v>78</v>
      </c>
      <c r="B80">
        <v>49.479627984883777</v>
      </c>
      <c r="C80">
        <v>-1.118602784584154</v>
      </c>
      <c r="D80">
        <v>0.52440057279939989</v>
      </c>
    </row>
    <row r="81" spans="1:4" x14ac:dyDescent="0.2">
      <c r="A81" s="1">
        <v>79</v>
      </c>
      <c r="B81">
        <v>50.187440277277602</v>
      </c>
      <c r="C81">
        <v>-1.8646831166108251</v>
      </c>
      <c r="D81">
        <v>0.14518795387708441</v>
      </c>
    </row>
    <row r="82" spans="1:4" x14ac:dyDescent="0.2">
      <c r="A82" s="1">
        <v>80</v>
      </c>
      <c r="B82">
        <v>50.932147338995669</v>
      </c>
      <c r="C82">
        <v>-0.79394225970846388</v>
      </c>
      <c r="D82">
        <v>0.46338310733238858</v>
      </c>
    </row>
    <row r="83" spans="1:4" x14ac:dyDescent="0.2">
      <c r="A83" s="1">
        <v>81</v>
      </c>
      <c r="B83">
        <v>51.447524440029547</v>
      </c>
      <c r="C83">
        <v>-0.43275448204615857</v>
      </c>
      <c r="D83">
        <v>-0.28229279302064381</v>
      </c>
    </row>
    <row r="84" spans="1:4" x14ac:dyDescent="0.2">
      <c r="A84" s="1">
        <v>82</v>
      </c>
      <c r="B84">
        <v>51.804154829400439</v>
      </c>
      <c r="C84">
        <v>-0.62725356390299947</v>
      </c>
      <c r="D84">
        <v>7.9013955358537835E-3</v>
      </c>
    </row>
    <row r="85" spans="1:4" x14ac:dyDescent="0.2">
      <c r="A85" s="1">
        <v>83</v>
      </c>
      <c r="B85">
        <v>52.909593740453928</v>
      </c>
      <c r="C85">
        <v>1.077903442750584</v>
      </c>
      <c r="D85">
        <v>0.35826894449543989</v>
      </c>
    </row>
    <row r="86" spans="1:4" x14ac:dyDescent="0.2">
      <c r="A86" s="1">
        <v>84</v>
      </c>
      <c r="B86">
        <v>53.365547910910287</v>
      </c>
      <c r="C86">
        <v>1.5858696701337101</v>
      </c>
      <c r="D86">
        <v>0.96200322883239142</v>
      </c>
    </row>
    <row r="87" spans="1:4" x14ac:dyDescent="0.2">
      <c r="A87" s="1">
        <v>85</v>
      </c>
      <c r="B87">
        <v>53.806295862881413</v>
      </c>
      <c r="C87">
        <v>1.747955056872095</v>
      </c>
      <c r="D87">
        <v>4.8896426708374907E-2</v>
      </c>
    </row>
    <row r="88" spans="1:4" x14ac:dyDescent="0.2">
      <c r="A88" s="1">
        <v>86</v>
      </c>
      <c r="B88">
        <v>53.937855100188983</v>
      </c>
      <c r="C88">
        <v>2.816642833631517</v>
      </c>
      <c r="D88">
        <v>-4.6323808882595694E-3</v>
      </c>
    </row>
    <row r="89" spans="1:4" x14ac:dyDescent="0.2">
      <c r="A89" s="1">
        <v>87</v>
      </c>
      <c r="B89">
        <v>53.57471766234962</v>
      </c>
      <c r="C89">
        <v>2.8995429787504281</v>
      </c>
      <c r="D89">
        <v>8.9118932243480664E-2</v>
      </c>
    </row>
    <row r="90" spans="1:4" x14ac:dyDescent="0.2">
      <c r="A90" s="1">
        <v>88</v>
      </c>
      <c r="B90">
        <v>54.957486043482128</v>
      </c>
      <c r="C90">
        <v>3.5300344556537619</v>
      </c>
      <c r="D90">
        <v>-0.89655859043275044</v>
      </c>
    </row>
    <row r="91" spans="1:4" x14ac:dyDescent="0.2">
      <c r="A91" s="1">
        <v>89</v>
      </c>
      <c r="B91">
        <v>54.833510093672039</v>
      </c>
      <c r="C91">
        <v>4.1484663497322014</v>
      </c>
      <c r="D91">
        <v>0.53521433532998364</v>
      </c>
    </row>
    <row r="92" spans="1:4" x14ac:dyDescent="0.2">
      <c r="A92" s="1">
        <v>90</v>
      </c>
      <c r="B92">
        <v>56.136512362894237</v>
      </c>
      <c r="C92">
        <v>4.8477930211734739</v>
      </c>
      <c r="D92">
        <v>0.2897982021081722</v>
      </c>
    </row>
    <row r="93" spans="1:4" x14ac:dyDescent="0.2">
      <c r="A93" s="1">
        <v>91</v>
      </c>
      <c r="B93">
        <v>55.494568237508453</v>
      </c>
      <c r="C93">
        <v>5.7232695470883357</v>
      </c>
      <c r="D93">
        <v>-0.6215852666694246</v>
      </c>
    </row>
    <row r="94" spans="1:4" x14ac:dyDescent="0.2">
      <c r="A94" s="1">
        <v>92</v>
      </c>
      <c r="B94">
        <v>54.932876260218833</v>
      </c>
      <c r="C94">
        <v>6.9310920589666143</v>
      </c>
      <c r="D94">
        <v>-0.39070763587265711</v>
      </c>
    </row>
    <row r="95" spans="1:4" x14ac:dyDescent="0.2">
      <c r="A95" s="1">
        <v>93</v>
      </c>
      <c r="B95">
        <v>56.462107344397857</v>
      </c>
      <c r="C95">
        <v>8.2397518761101747</v>
      </c>
      <c r="D95">
        <v>2.89054366162067E-2</v>
      </c>
    </row>
    <row r="96" spans="1:4" x14ac:dyDescent="0.2">
      <c r="A96" s="1">
        <v>94</v>
      </c>
      <c r="B96">
        <v>56.871689214151552</v>
      </c>
      <c r="C96">
        <v>7.6936441382647187</v>
      </c>
      <c r="D96">
        <v>0.60643783186039757</v>
      </c>
    </row>
    <row r="97" spans="1:4" x14ac:dyDescent="0.2">
      <c r="A97" s="1">
        <v>95</v>
      </c>
      <c r="B97">
        <v>57.844577435885959</v>
      </c>
      <c r="C97">
        <v>8.4615056792880079</v>
      </c>
      <c r="D97">
        <v>-0.14299353106656071</v>
      </c>
    </row>
    <row r="98" spans="1:4" x14ac:dyDescent="0.2">
      <c r="A98" s="1">
        <v>96</v>
      </c>
      <c r="B98">
        <v>57.955394162760207</v>
      </c>
      <c r="C98">
        <v>8.8919095881268237</v>
      </c>
      <c r="D98">
        <v>-0.68412345197796287</v>
      </c>
    </row>
    <row r="99" spans="1:4" x14ac:dyDescent="0.2">
      <c r="A99" s="1">
        <v>97</v>
      </c>
      <c r="B99">
        <v>57.684350209530933</v>
      </c>
      <c r="C99">
        <v>10.22483305368028</v>
      </c>
      <c r="D99">
        <v>0.43731783062522211</v>
      </c>
    </row>
    <row r="100" spans="1:4" x14ac:dyDescent="0.2">
      <c r="A100" s="1">
        <v>98</v>
      </c>
      <c r="B100">
        <v>58.212621037176483</v>
      </c>
      <c r="C100">
        <v>10.34852543273383</v>
      </c>
      <c r="D100">
        <v>-0.39353200042545572</v>
      </c>
    </row>
    <row r="101" spans="1:4" x14ac:dyDescent="0.2">
      <c r="A101" s="1">
        <v>99</v>
      </c>
      <c r="B101">
        <v>59.748400664994307</v>
      </c>
      <c r="C101">
        <v>11.63965382862763</v>
      </c>
      <c r="D101">
        <v>-0.58571562073599037</v>
      </c>
    </row>
    <row r="102" spans="1:4" x14ac:dyDescent="0.2">
      <c r="A102" s="1">
        <v>100</v>
      </c>
      <c r="B102">
        <v>59.709952462164601</v>
      </c>
      <c r="C102">
        <v>12.78076570433649</v>
      </c>
      <c r="D102">
        <v>-0.23962570283766721</v>
      </c>
    </row>
    <row r="103" spans="1:4" x14ac:dyDescent="0.2">
      <c r="A103" s="1">
        <v>101</v>
      </c>
      <c r="B103">
        <v>59.926322797258543</v>
      </c>
      <c r="C103">
        <v>13.45983776025329</v>
      </c>
      <c r="D103">
        <v>9.3819625036429599E-2</v>
      </c>
    </row>
    <row r="104" spans="1:4" x14ac:dyDescent="0.2">
      <c r="A104" s="1">
        <v>102</v>
      </c>
      <c r="B104">
        <v>61.439468530761069</v>
      </c>
      <c r="C104">
        <v>14.483327454800531</v>
      </c>
      <c r="D104">
        <v>0.85306917295933093</v>
      </c>
    </row>
    <row r="105" spans="1:4" x14ac:dyDescent="0.2">
      <c r="A105" s="1">
        <v>103</v>
      </c>
      <c r="B105">
        <v>61.423195158919562</v>
      </c>
      <c r="C105">
        <v>14.93842316699992</v>
      </c>
      <c r="D105">
        <v>0.99017273240172621</v>
      </c>
    </row>
    <row r="106" spans="1:4" x14ac:dyDescent="0.2">
      <c r="A106" s="1">
        <v>104</v>
      </c>
      <c r="B106">
        <v>62.081261576468052</v>
      </c>
      <c r="C106">
        <v>16.379794920912619</v>
      </c>
      <c r="D106">
        <v>-0.25793381299830059</v>
      </c>
    </row>
    <row r="107" spans="1:4" x14ac:dyDescent="0.2">
      <c r="A107" s="1">
        <v>105</v>
      </c>
      <c r="B107">
        <v>62.652138115958358</v>
      </c>
      <c r="C107">
        <v>17.20247676530963</v>
      </c>
      <c r="D107">
        <v>-1.082748532832245</v>
      </c>
    </row>
    <row r="108" spans="1:4" x14ac:dyDescent="0.2">
      <c r="A108" s="1">
        <v>106</v>
      </c>
      <c r="B108">
        <v>63.406514072567312</v>
      </c>
      <c r="C108">
        <v>18.059223849407928</v>
      </c>
      <c r="D108">
        <v>6.5381655786582726E-2</v>
      </c>
    </row>
    <row r="109" spans="1:4" x14ac:dyDescent="0.2">
      <c r="A109" s="1">
        <v>107</v>
      </c>
      <c r="B109">
        <v>64.278737405454734</v>
      </c>
      <c r="C109">
        <v>18.205889800524769</v>
      </c>
      <c r="D109">
        <v>-0.22773539186260749</v>
      </c>
    </row>
    <row r="110" spans="1:4" x14ac:dyDescent="0.2">
      <c r="A110" s="1">
        <v>108</v>
      </c>
      <c r="B110">
        <v>64.137624834397087</v>
      </c>
      <c r="C110">
        <v>19.676727018065161</v>
      </c>
      <c r="D110">
        <v>0.11705867311144889</v>
      </c>
    </row>
    <row r="111" spans="1:4" x14ac:dyDescent="0.2">
      <c r="A111" s="1">
        <v>109</v>
      </c>
      <c r="B111">
        <v>65.302270733690975</v>
      </c>
      <c r="C111">
        <v>20.84032816889329</v>
      </c>
      <c r="D111">
        <v>-0.38365066375247903</v>
      </c>
    </row>
    <row r="112" spans="1:4" x14ac:dyDescent="0.2">
      <c r="A112" s="1">
        <v>110</v>
      </c>
      <c r="B112">
        <v>64.871487065308159</v>
      </c>
      <c r="C112">
        <v>21.499606866488399</v>
      </c>
      <c r="D112">
        <v>-1.0124210707409551</v>
      </c>
    </row>
    <row r="113" spans="1:4" x14ac:dyDescent="0.2">
      <c r="A113" s="1">
        <v>111</v>
      </c>
      <c r="B113">
        <v>65.570483765931968</v>
      </c>
      <c r="C113">
        <v>22.569988735490188</v>
      </c>
      <c r="D113">
        <v>-0.1820041550573448</v>
      </c>
    </row>
    <row r="114" spans="1:4" x14ac:dyDescent="0.2">
      <c r="A114" s="1">
        <v>112</v>
      </c>
      <c r="B114">
        <v>66.563037512493523</v>
      </c>
      <c r="C114">
        <v>23.9201794357752</v>
      </c>
      <c r="D114">
        <v>-0.61657845024307623</v>
      </c>
    </row>
    <row r="115" spans="1:4" x14ac:dyDescent="0.2">
      <c r="A115" s="1">
        <v>113</v>
      </c>
      <c r="B115">
        <v>66.60285032344234</v>
      </c>
      <c r="C115">
        <v>24.47506825782844</v>
      </c>
      <c r="D115">
        <v>8.9951714723099041E-2</v>
      </c>
    </row>
    <row r="116" spans="1:4" x14ac:dyDescent="0.2">
      <c r="A116" s="1">
        <v>114</v>
      </c>
      <c r="B116">
        <v>68.137678328057547</v>
      </c>
      <c r="C116">
        <v>24.952754625587431</v>
      </c>
      <c r="D116">
        <v>0.25846817681753231</v>
      </c>
    </row>
    <row r="117" spans="1:4" x14ac:dyDescent="0.2">
      <c r="A117" s="1">
        <v>115</v>
      </c>
      <c r="B117">
        <v>68.761775536388058</v>
      </c>
      <c r="C117">
        <v>26.91265398672428</v>
      </c>
      <c r="D117">
        <v>-8.4112567540389982E-2</v>
      </c>
    </row>
    <row r="118" spans="1:4" x14ac:dyDescent="0.2">
      <c r="A118" s="1">
        <v>116</v>
      </c>
      <c r="B118">
        <v>69.301234914990104</v>
      </c>
      <c r="C118">
        <v>25.853924262200181</v>
      </c>
      <c r="D118">
        <v>0.34079037538959112</v>
      </c>
    </row>
    <row r="119" spans="1:4" x14ac:dyDescent="0.2">
      <c r="A119" s="1">
        <v>117</v>
      </c>
      <c r="B119">
        <v>69.683872716262954</v>
      </c>
      <c r="C119">
        <v>28.25717402473046</v>
      </c>
      <c r="D119">
        <v>6.1630934896210299E-2</v>
      </c>
    </row>
    <row r="120" spans="1:4" x14ac:dyDescent="0.2">
      <c r="A120" s="1">
        <v>118</v>
      </c>
      <c r="B120">
        <v>69.482839596910495</v>
      </c>
      <c r="C120">
        <v>28.355206326939221</v>
      </c>
      <c r="D120">
        <v>-0.1373309381668297</v>
      </c>
    </row>
    <row r="121" spans="1:4" x14ac:dyDescent="0.2">
      <c r="A121" s="1">
        <v>119</v>
      </c>
      <c r="B121">
        <v>70.154799395380564</v>
      </c>
      <c r="C121">
        <v>29.1106849073749</v>
      </c>
      <c r="D121">
        <v>-0.21094813996807929</v>
      </c>
    </row>
    <row r="122" spans="1:4" x14ac:dyDescent="0.2">
      <c r="A122" s="1">
        <v>120</v>
      </c>
      <c r="B122">
        <v>69.70212521445886</v>
      </c>
      <c r="C122">
        <v>29.367283971978559</v>
      </c>
      <c r="D122">
        <v>0.29415397198809368</v>
      </c>
    </row>
    <row r="123" spans="1:4" x14ac:dyDescent="0.2">
      <c r="A123" s="1">
        <v>121</v>
      </c>
      <c r="B123">
        <v>71.435277573226585</v>
      </c>
      <c r="C123">
        <v>30.7917540024293</v>
      </c>
      <c r="D123">
        <v>-0.4008577226251977</v>
      </c>
    </row>
    <row r="124" spans="1:4" x14ac:dyDescent="0.2">
      <c r="A124" s="1">
        <v>122</v>
      </c>
      <c r="B124">
        <v>71.794266347922772</v>
      </c>
      <c r="C124">
        <v>31.244654073426499</v>
      </c>
      <c r="D124">
        <v>1.2227125430474339</v>
      </c>
    </row>
    <row r="125" spans="1:4" x14ac:dyDescent="0.2">
      <c r="A125" s="1">
        <v>123</v>
      </c>
      <c r="B125">
        <v>71.555149986464087</v>
      </c>
      <c r="C125">
        <v>32.315911126986997</v>
      </c>
      <c r="D125">
        <v>0.76860992337163081</v>
      </c>
    </row>
    <row r="126" spans="1:4" x14ac:dyDescent="0.2">
      <c r="A126" s="1">
        <v>124</v>
      </c>
      <c r="B126">
        <v>71.860001211403656</v>
      </c>
      <c r="C126">
        <v>33.473091392370137</v>
      </c>
      <c r="D126">
        <v>0.33943943670432958</v>
      </c>
    </row>
    <row r="127" spans="1:4" x14ac:dyDescent="0.2">
      <c r="A127" s="1">
        <v>125</v>
      </c>
      <c r="B127">
        <v>71.787265004717455</v>
      </c>
      <c r="C127">
        <v>33.374947864714713</v>
      </c>
      <c r="D127">
        <v>-1.154371488177997</v>
      </c>
    </row>
    <row r="128" spans="1:4" x14ac:dyDescent="0.2">
      <c r="A128" s="1">
        <v>126</v>
      </c>
      <c r="B128">
        <v>73.701237446277091</v>
      </c>
      <c r="C128">
        <v>34.299039365460082</v>
      </c>
      <c r="D128">
        <v>-0.4656803337122164</v>
      </c>
    </row>
    <row r="129" spans="1:4" x14ac:dyDescent="0.2">
      <c r="A129" s="1">
        <v>127</v>
      </c>
      <c r="B129">
        <v>73.584551548727859</v>
      </c>
      <c r="C129">
        <v>34.69899109586585</v>
      </c>
      <c r="D129">
        <v>-0.15830620942573839</v>
      </c>
    </row>
    <row r="130" spans="1:4" x14ac:dyDescent="0.2">
      <c r="A130" s="1">
        <v>128</v>
      </c>
      <c r="B130">
        <v>74.820453665789586</v>
      </c>
      <c r="C130">
        <v>33.997474769791367</v>
      </c>
      <c r="D130">
        <v>-0.57132909037154622</v>
      </c>
    </row>
    <row r="131" spans="1:4" x14ac:dyDescent="0.2">
      <c r="A131" s="1">
        <v>129</v>
      </c>
      <c r="B131">
        <v>75.350595485991349</v>
      </c>
      <c r="C131">
        <v>35.679098987860357</v>
      </c>
      <c r="D131">
        <v>0.62513296805602447</v>
      </c>
    </row>
    <row r="132" spans="1:4" x14ac:dyDescent="0.2">
      <c r="A132" s="1">
        <v>130</v>
      </c>
      <c r="B132">
        <v>76.064009243102248</v>
      </c>
      <c r="C132">
        <v>35.017369874516987</v>
      </c>
      <c r="D132">
        <v>-0.16873361342284809</v>
      </c>
    </row>
    <row r="133" spans="1:4" x14ac:dyDescent="0.2">
      <c r="A133" s="1">
        <v>131</v>
      </c>
      <c r="B133">
        <v>77.208946914774671</v>
      </c>
      <c r="C133">
        <v>34.733288601040577</v>
      </c>
      <c r="D133">
        <v>0.36382960296349598</v>
      </c>
    </row>
    <row r="134" spans="1:4" x14ac:dyDescent="0.2">
      <c r="A134" s="1">
        <v>132</v>
      </c>
      <c r="B134">
        <v>76.856421030474763</v>
      </c>
      <c r="C134">
        <v>34.254810940436492</v>
      </c>
      <c r="D134">
        <v>-0.1496446032633276</v>
      </c>
    </row>
    <row r="135" spans="1:4" x14ac:dyDescent="0.2">
      <c r="A135" s="1">
        <v>133</v>
      </c>
      <c r="B135">
        <v>78.519906272715431</v>
      </c>
      <c r="C135">
        <v>32.941341321724423</v>
      </c>
      <c r="D135">
        <v>0.38889911982240299</v>
      </c>
    </row>
    <row r="136" spans="1:4" x14ac:dyDescent="0.2">
      <c r="A136" s="1">
        <v>134</v>
      </c>
      <c r="B136">
        <v>77.978878860210216</v>
      </c>
      <c r="C136">
        <v>34.566724822804439</v>
      </c>
      <c r="D136">
        <v>5.5704508576919221E-2</v>
      </c>
    </row>
    <row r="137" spans="1:4" x14ac:dyDescent="0.2">
      <c r="A137" s="1">
        <v>135</v>
      </c>
      <c r="B137">
        <v>79.182818968765375</v>
      </c>
      <c r="C137">
        <v>34.548672793139453</v>
      </c>
      <c r="D137">
        <v>-0.38800053563091708</v>
      </c>
    </row>
    <row r="138" spans="1:4" x14ac:dyDescent="0.2">
      <c r="A138" s="1">
        <v>136</v>
      </c>
      <c r="B138">
        <v>80.544722600088562</v>
      </c>
      <c r="C138">
        <v>34.348785439499778</v>
      </c>
      <c r="D138">
        <v>-0.48380751956245649</v>
      </c>
    </row>
    <row r="139" spans="1:4" x14ac:dyDescent="0.2">
      <c r="A139" s="1">
        <v>137</v>
      </c>
      <c r="B139">
        <v>82.587527202663054</v>
      </c>
      <c r="C139">
        <v>33.671989969636179</v>
      </c>
      <c r="D139">
        <v>-0.36874325410888709</v>
      </c>
    </row>
    <row r="140" spans="1:4" x14ac:dyDescent="0.2">
      <c r="A140" s="1">
        <v>138</v>
      </c>
      <c r="B140">
        <v>83.112703264198004</v>
      </c>
      <c r="C140">
        <v>34.958537777415522</v>
      </c>
      <c r="D140">
        <v>-0.18843590671111479</v>
      </c>
    </row>
    <row r="141" spans="1:4" x14ac:dyDescent="0.2">
      <c r="A141" s="1">
        <v>139</v>
      </c>
      <c r="B141">
        <v>82.155498609450476</v>
      </c>
      <c r="C141">
        <v>33.473881695107799</v>
      </c>
      <c r="D141">
        <v>-0.28975341727224579</v>
      </c>
    </row>
    <row r="142" spans="1:4" x14ac:dyDescent="0.2">
      <c r="A142" s="1">
        <v>140</v>
      </c>
      <c r="B142">
        <v>84.052727335776865</v>
      </c>
      <c r="C142">
        <v>34.620567499013141</v>
      </c>
      <c r="D142">
        <v>-0.26656637807570099</v>
      </c>
    </row>
    <row r="143" spans="1:4" x14ac:dyDescent="0.2">
      <c r="A143" s="1">
        <v>141</v>
      </c>
      <c r="B143">
        <v>85.700232428729237</v>
      </c>
      <c r="C143">
        <v>33.493293556677457</v>
      </c>
      <c r="D143">
        <v>0.26121241892073588</v>
      </c>
    </row>
    <row r="144" spans="1:4" x14ac:dyDescent="0.2">
      <c r="A144" s="1">
        <v>142</v>
      </c>
      <c r="B144">
        <v>86.295999150402594</v>
      </c>
      <c r="C144">
        <v>34.004144716438262</v>
      </c>
      <c r="D144">
        <v>9.9283285493259932E-2</v>
      </c>
    </row>
    <row r="145" spans="1:4" x14ac:dyDescent="0.2">
      <c r="A145" s="1">
        <v>143</v>
      </c>
      <c r="B145">
        <v>87.386006172064626</v>
      </c>
      <c r="C145">
        <v>33.843189533602462</v>
      </c>
      <c r="D145">
        <v>0.2431115745094905</v>
      </c>
    </row>
    <row r="146" spans="1:4" x14ac:dyDescent="0.2">
      <c r="A146" s="1">
        <v>144</v>
      </c>
      <c r="B146">
        <v>88.622798264578662</v>
      </c>
      <c r="C146">
        <v>33.302608591603921</v>
      </c>
      <c r="D146">
        <v>-0.32492998269570172</v>
      </c>
    </row>
    <row r="147" spans="1:4" x14ac:dyDescent="0.2">
      <c r="A147" s="1">
        <v>145</v>
      </c>
      <c r="B147">
        <v>89.964524560026788</v>
      </c>
      <c r="C147">
        <v>32.782900581194639</v>
      </c>
      <c r="D147">
        <v>0.56582363496164989</v>
      </c>
    </row>
    <row r="148" spans="1:4" x14ac:dyDescent="0.2">
      <c r="A148" s="1">
        <v>146</v>
      </c>
      <c r="B148">
        <v>91.119025313440133</v>
      </c>
      <c r="C148">
        <v>33.540637127233552</v>
      </c>
      <c r="D148">
        <v>-1.0626065315494111</v>
      </c>
    </row>
    <row r="149" spans="1:4" x14ac:dyDescent="0.2">
      <c r="A149" s="1">
        <v>147</v>
      </c>
      <c r="B149">
        <v>91.645530573488955</v>
      </c>
      <c r="C149">
        <v>32.771786226218858</v>
      </c>
      <c r="D149">
        <v>-0.12465293119982861</v>
      </c>
    </row>
    <row r="150" spans="1:4" x14ac:dyDescent="0.2">
      <c r="A150" s="1">
        <v>148</v>
      </c>
      <c r="B150">
        <v>92.024802009834175</v>
      </c>
      <c r="C150">
        <v>32.729601525197303</v>
      </c>
      <c r="D150">
        <v>0.51690283922956404</v>
      </c>
    </row>
    <row r="151" spans="1:4" x14ac:dyDescent="0.2">
      <c r="A151" s="1">
        <v>149</v>
      </c>
      <c r="B151">
        <v>94.142067165808726</v>
      </c>
      <c r="C151">
        <v>33.167713920932599</v>
      </c>
      <c r="D151">
        <v>0.13178149350314741</v>
      </c>
    </row>
    <row r="152" spans="1:4" x14ac:dyDescent="0.2">
      <c r="A152" s="1">
        <v>150</v>
      </c>
      <c r="B152">
        <v>95.732332002097621</v>
      </c>
      <c r="C152">
        <v>32.511547962110377</v>
      </c>
      <c r="D152">
        <v>-2.1621486814522579E-3</v>
      </c>
    </row>
    <row r="153" spans="1:4" x14ac:dyDescent="0.2">
      <c r="A153" s="1">
        <v>151</v>
      </c>
      <c r="B153">
        <v>96.652485235399709</v>
      </c>
      <c r="C153">
        <v>32.469970828703111</v>
      </c>
      <c r="D153">
        <v>0.1386942186165592</v>
      </c>
    </row>
    <row r="154" spans="1:4" x14ac:dyDescent="0.2">
      <c r="A154" s="1">
        <v>152</v>
      </c>
      <c r="B154">
        <v>97.721698117801225</v>
      </c>
      <c r="C154">
        <v>33.041305863074768</v>
      </c>
      <c r="D154">
        <v>0.75542386364897585</v>
      </c>
    </row>
    <row r="155" spans="1:4" x14ac:dyDescent="0.2">
      <c r="A155" s="1">
        <v>153</v>
      </c>
      <c r="B155">
        <v>97.880401106140482</v>
      </c>
      <c r="C155">
        <v>32.962411743345697</v>
      </c>
      <c r="D155">
        <v>0.13077957987013991</v>
      </c>
    </row>
    <row r="156" spans="1:4" x14ac:dyDescent="0.2">
      <c r="A156" s="1">
        <v>154</v>
      </c>
      <c r="B156">
        <v>98.751655063053931</v>
      </c>
      <c r="C156">
        <v>33.539632263587023</v>
      </c>
      <c r="D156">
        <v>-6.1936248998508248E-2</v>
      </c>
    </row>
    <row r="157" spans="1:4" x14ac:dyDescent="0.2">
      <c r="A157" s="1">
        <v>155</v>
      </c>
      <c r="B157">
        <v>99.258266774643403</v>
      </c>
      <c r="C157">
        <v>33.90198966295231</v>
      </c>
      <c r="D157">
        <v>0.1805114442922178</v>
      </c>
    </row>
    <row r="158" spans="1:4" x14ac:dyDescent="0.2">
      <c r="A158" s="1">
        <v>156</v>
      </c>
      <c r="B158">
        <v>99.426805462734407</v>
      </c>
      <c r="C158">
        <v>34.39885167582316</v>
      </c>
      <c r="D158">
        <v>0.34805972355701892</v>
      </c>
    </row>
    <row r="159" spans="1:4" x14ac:dyDescent="0.2">
      <c r="A159" s="1">
        <v>157</v>
      </c>
      <c r="B159">
        <v>99.939138731589139</v>
      </c>
      <c r="C159">
        <v>34.880133909443138</v>
      </c>
      <c r="D159">
        <v>5.5323984721966202E-2</v>
      </c>
    </row>
    <row r="160" spans="1:4" x14ac:dyDescent="0.2">
      <c r="A160" s="1">
        <v>158</v>
      </c>
      <c r="B160">
        <v>100.9398002878181</v>
      </c>
      <c r="C160">
        <v>35.235524200831982</v>
      </c>
      <c r="D160">
        <v>0.30617551415473709</v>
      </c>
    </row>
    <row r="161" spans="1:4" x14ac:dyDescent="0.2">
      <c r="A161" s="1">
        <v>159</v>
      </c>
      <c r="B161">
        <v>101.52577959610819</v>
      </c>
      <c r="C161">
        <v>34.948634697772938</v>
      </c>
      <c r="D161">
        <v>-0.50063967989780167</v>
      </c>
    </row>
    <row r="162" spans="1:4" x14ac:dyDescent="0.2">
      <c r="A162" s="1">
        <v>160</v>
      </c>
      <c r="B162">
        <v>103.1630234035477</v>
      </c>
      <c r="C162">
        <v>37.397251166571174</v>
      </c>
      <c r="D162">
        <v>-9.4246689093902436E-2</v>
      </c>
    </row>
    <row r="163" spans="1:4" x14ac:dyDescent="0.2">
      <c r="A163" s="1">
        <v>161</v>
      </c>
      <c r="B163">
        <v>102.970914044322</v>
      </c>
      <c r="C163">
        <v>36.83569411630976</v>
      </c>
      <c r="D163">
        <v>0.35639313163138858</v>
      </c>
    </row>
    <row r="164" spans="1:4" x14ac:dyDescent="0.2">
      <c r="A164" s="1">
        <v>162</v>
      </c>
      <c r="B164">
        <v>102.95657914677111</v>
      </c>
      <c r="C164">
        <v>37.489741650804717</v>
      </c>
      <c r="D164">
        <v>0.90821325627525695</v>
      </c>
    </row>
    <row r="165" spans="1:4" x14ac:dyDescent="0.2">
      <c r="A165" s="1">
        <v>163</v>
      </c>
      <c r="B165">
        <v>103.42315261881031</v>
      </c>
      <c r="C165">
        <v>38.644618900109982</v>
      </c>
      <c r="D165">
        <v>1.5741491703583039</v>
      </c>
    </row>
    <row r="166" spans="1:4" x14ac:dyDescent="0.2">
      <c r="A166" s="1">
        <v>164</v>
      </c>
      <c r="B166">
        <v>102.8575614744652</v>
      </c>
      <c r="C166">
        <v>39.477966336048723</v>
      </c>
      <c r="D166">
        <v>0.73167398402289052</v>
      </c>
    </row>
    <row r="167" spans="1:4" x14ac:dyDescent="0.2">
      <c r="A167" s="1">
        <v>165</v>
      </c>
      <c r="B167">
        <v>104.4434901258747</v>
      </c>
      <c r="C167">
        <v>39.87682312859652</v>
      </c>
      <c r="D167">
        <v>0.31849097785482039</v>
      </c>
    </row>
    <row r="168" spans="1:4" x14ac:dyDescent="0.2">
      <c r="A168" s="1">
        <v>166</v>
      </c>
      <c r="B168">
        <v>105.327415350415</v>
      </c>
      <c r="C168">
        <v>39.949012191437298</v>
      </c>
      <c r="D168">
        <v>-0.1227629592862218</v>
      </c>
    </row>
    <row r="169" spans="1:4" x14ac:dyDescent="0.2">
      <c r="A169" s="1">
        <v>167</v>
      </c>
      <c r="B169">
        <v>105.403212918043</v>
      </c>
      <c r="C169">
        <v>41.379438045721813</v>
      </c>
      <c r="D169">
        <v>-0.94041007180029812</v>
      </c>
    </row>
    <row r="170" spans="1:4" x14ac:dyDescent="0.2">
      <c r="A170" s="1">
        <v>168</v>
      </c>
      <c r="B170">
        <v>106.0574824291449</v>
      </c>
      <c r="C170">
        <v>41.634875967058129</v>
      </c>
      <c r="D170">
        <v>-0.33153943597973567</v>
      </c>
    </row>
    <row r="171" spans="1:4" x14ac:dyDescent="0.2">
      <c r="A171" s="1">
        <v>169</v>
      </c>
      <c r="B171">
        <v>106.7118067370748</v>
      </c>
      <c r="C171">
        <v>43.084393140335948</v>
      </c>
      <c r="D171">
        <v>-0.17248728067181501</v>
      </c>
    </row>
    <row r="172" spans="1:4" x14ac:dyDescent="0.2">
      <c r="A172" s="1">
        <v>170</v>
      </c>
      <c r="B172">
        <v>106.89869207408979</v>
      </c>
      <c r="C172">
        <v>42.736711068864118</v>
      </c>
      <c r="D172">
        <v>0.41515130340082163</v>
      </c>
    </row>
    <row r="173" spans="1:4" x14ac:dyDescent="0.2">
      <c r="A173" s="1">
        <v>171</v>
      </c>
      <c r="B173">
        <v>107.4787332705763</v>
      </c>
      <c r="C173">
        <v>44.153020380259193</v>
      </c>
      <c r="D173">
        <v>0.52122928424501813</v>
      </c>
    </row>
    <row r="174" spans="1:4" x14ac:dyDescent="0.2">
      <c r="A174" s="1">
        <v>172</v>
      </c>
      <c r="B174">
        <v>109.04047335777889</v>
      </c>
      <c r="C174">
        <v>44.279428682957167</v>
      </c>
      <c r="D174">
        <v>-0.73402371163318403</v>
      </c>
    </row>
    <row r="175" spans="1:4" x14ac:dyDescent="0.2">
      <c r="A175" s="1">
        <v>173</v>
      </c>
      <c r="B175">
        <v>108.645937783272</v>
      </c>
      <c r="C175">
        <v>45.705528238209787</v>
      </c>
      <c r="D175">
        <v>0.48784408133954388</v>
      </c>
    </row>
    <row r="176" spans="1:4" x14ac:dyDescent="0.2">
      <c r="A176" s="1">
        <v>174</v>
      </c>
      <c r="B176">
        <v>108.9622554049123</v>
      </c>
      <c r="C176">
        <v>45.524340708834643</v>
      </c>
      <c r="D176">
        <v>0.56911158214094337</v>
      </c>
    </row>
    <row r="177" spans="1:4" x14ac:dyDescent="0.2">
      <c r="A177" s="1">
        <v>175</v>
      </c>
      <c r="B177">
        <v>108.83373459279331</v>
      </c>
      <c r="C177">
        <v>45.597702797567592</v>
      </c>
      <c r="D177">
        <v>-0.69579096124613704</v>
      </c>
    </row>
    <row r="178" spans="1:4" x14ac:dyDescent="0.2">
      <c r="A178" s="1">
        <v>176</v>
      </c>
      <c r="B178">
        <v>110.5321656525384</v>
      </c>
      <c r="C178">
        <v>45.679680810580173</v>
      </c>
      <c r="D178">
        <v>0.32493810281670621</v>
      </c>
    </row>
    <row r="179" spans="1:4" x14ac:dyDescent="0.2">
      <c r="A179" s="1">
        <v>177</v>
      </c>
      <c r="B179">
        <v>111.2650364057474</v>
      </c>
      <c r="C179">
        <v>48.253893075765099</v>
      </c>
      <c r="D179">
        <v>-0.63148968476974998</v>
      </c>
    </row>
    <row r="180" spans="1:4" x14ac:dyDescent="0.2">
      <c r="A180" s="1">
        <v>178</v>
      </c>
      <c r="B180">
        <v>111.4696181526553</v>
      </c>
      <c r="C180">
        <v>48.924284362260202</v>
      </c>
      <c r="D180">
        <v>0.21364691108513559</v>
      </c>
    </row>
    <row r="181" spans="1:4" x14ac:dyDescent="0.2">
      <c r="A181" s="1">
        <v>179</v>
      </c>
      <c r="B181">
        <v>110.88412692871781</v>
      </c>
      <c r="C181">
        <v>49.542831867248218</v>
      </c>
      <c r="D181">
        <v>0.33481945821145542</v>
      </c>
    </row>
    <row r="182" spans="1:4" x14ac:dyDescent="0.2">
      <c r="A182" s="1">
        <v>180</v>
      </c>
      <c r="B182">
        <v>112.3125343147919</v>
      </c>
      <c r="C182">
        <v>49.870503728617742</v>
      </c>
      <c r="D182">
        <v>-0.38321563311047591</v>
      </c>
    </row>
    <row r="183" spans="1:4" x14ac:dyDescent="0.2">
      <c r="A183" s="1">
        <v>181</v>
      </c>
      <c r="B183">
        <v>112.77832049324689</v>
      </c>
      <c r="C183">
        <v>50.871407241572712</v>
      </c>
      <c r="D183">
        <v>0.113482873029485</v>
      </c>
    </row>
    <row r="184" spans="1:4" x14ac:dyDescent="0.2">
      <c r="A184" s="1">
        <v>182</v>
      </c>
      <c r="B184">
        <v>113.6290783247244</v>
      </c>
      <c r="C184">
        <v>51.390450805078977</v>
      </c>
      <c r="D184">
        <v>0.81404374011965697</v>
      </c>
    </row>
    <row r="185" spans="1:4" x14ac:dyDescent="0.2">
      <c r="A185" s="1">
        <v>183</v>
      </c>
      <c r="B185">
        <v>114.37411366122021</v>
      </c>
      <c r="C185">
        <v>52.936544532401953</v>
      </c>
      <c r="D185">
        <v>-0.32762107378804212</v>
      </c>
    </row>
    <row r="186" spans="1:4" x14ac:dyDescent="0.2">
      <c r="A186" s="1">
        <v>184</v>
      </c>
      <c r="B186">
        <v>115.1082551881953</v>
      </c>
      <c r="C186">
        <v>53.311251167223183</v>
      </c>
      <c r="D186">
        <v>0.27222337548951231</v>
      </c>
    </row>
    <row r="187" spans="1:4" x14ac:dyDescent="0.2">
      <c r="A187" s="1">
        <v>185</v>
      </c>
      <c r="B187">
        <v>115.0952677716747</v>
      </c>
      <c r="C187">
        <v>53.917129289120048</v>
      </c>
      <c r="D187">
        <v>-0.48689485728572901</v>
      </c>
    </row>
    <row r="188" spans="1:4" x14ac:dyDescent="0.2">
      <c r="A188" s="1">
        <v>186</v>
      </c>
      <c r="B188">
        <v>115.9886128398274</v>
      </c>
      <c r="C188">
        <v>55.208740728030072</v>
      </c>
      <c r="D188">
        <v>-0.15774071829385991</v>
      </c>
    </row>
    <row r="189" spans="1:4" x14ac:dyDescent="0.2">
      <c r="A189" s="1">
        <v>187</v>
      </c>
      <c r="B189">
        <v>115.6684621451798</v>
      </c>
      <c r="C189">
        <v>55.698203846957362</v>
      </c>
      <c r="D189">
        <v>1.7254740286668731E-2</v>
      </c>
    </row>
    <row r="190" spans="1:4" x14ac:dyDescent="0.2">
      <c r="A190" s="1">
        <v>188</v>
      </c>
      <c r="B190">
        <v>115.666082854425</v>
      </c>
      <c r="C190">
        <v>57.420367762679163</v>
      </c>
      <c r="D190">
        <v>0.78798153089693024</v>
      </c>
    </row>
    <row r="191" spans="1:4" x14ac:dyDescent="0.2">
      <c r="A191" s="1">
        <v>189</v>
      </c>
      <c r="B191">
        <v>115.5871253200857</v>
      </c>
      <c r="C191">
        <v>57.348852522867901</v>
      </c>
      <c r="D191">
        <v>-0.46206879849439719</v>
      </c>
    </row>
    <row r="192" spans="1:4" x14ac:dyDescent="0.2">
      <c r="A192" s="1">
        <v>190</v>
      </c>
      <c r="B192">
        <v>115.6729502843568</v>
      </c>
      <c r="C192">
        <v>58.610388816951478</v>
      </c>
      <c r="D192">
        <v>8.0164188555587046E-2</v>
      </c>
    </row>
    <row r="193" spans="1:4" x14ac:dyDescent="0.2">
      <c r="A193" s="1">
        <v>191</v>
      </c>
      <c r="B193">
        <v>114.7720831349677</v>
      </c>
      <c r="C193">
        <v>59.590854491019293</v>
      </c>
      <c r="D193">
        <v>-0.43610336936318328</v>
      </c>
    </row>
    <row r="194" spans="1:4" x14ac:dyDescent="0.2">
      <c r="A194" s="1">
        <v>192</v>
      </c>
      <c r="B194">
        <v>115.5956432639983</v>
      </c>
      <c r="C194">
        <v>60.460605116573298</v>
      </c>
      <c r="D194">
        <v>-0.43624565547727251</v>
      </c>
    </row>
    <row r="195" spans="1:4" x14ac:dyDescent="0.2">
      <c r="A195" s="1">
        <v>193</v>
      </c>
      <c r="B195">
        <v>115.6367968968358</v>
      </c>
      <c r="C195">
        <v>62.605330272536179</v>
      </c>
      <c r="D195">
        <v>0.66481553726862108</v>
      </c>
    </row>
    <row r="196" spans="1:4" x14ac:dyDescent="0.2">
      <c r="A196" s="1">
        <v>194</v>
      </c>
      <c r="B196">
        <v>115.22176053429069</v>
      </c>
      <c r="C196">
        <v>63.080377004476688</v>
      </c>
      <c r="D196">
        <v>-0.31644855912156711</v>
      </c>
    </row>
    <row r="197" spans="1:4" x14ac:dyDescent="0.2">
      <c r="A197" s="1">
        <v>195</v>
      </c>
      <c r="B197">
        <v>116.4886016287586</v>
      </c>
      <c r="C197">
        <v>64.18059105207719</v>
      </c>
      <c r="D197">
        <v>0.32053797691897401</v>
      </c>
    </row>
    <row r="198" spans="1:4" x14ac:dyDescent="0.2">
      <c r="A198" s="1">
        <v>196</v>
      </c>
      <c r="B198">
        <v>115.69172306708489</v>
      </c>
      <c r="C198">
        <v>64.797763409287811</v>
      </c>
      <c r="D198">
        <v>0.81800159781794912</v>
      </c>
    </row>
    <row r="199" spans="1:4" x14ac:dyDescent="0.2">
      <c r="A199" s="1">
        <v>197</v>
      </c>
      <c r="B199">
        <v>115.79007710072131</v>
      </c>
      <c r="C199">
        <v>65.93724246825542</v>
      </c>
      <c r="D199">
        <v>-0.33132890477934351</v>
      </c>
    </row>
    <row r="200" spans="1:4" x14ac:dyDescent="0.2">
      <c r="A200" s="1">
        <v>198</v>
      </c>
      <c r="B200">
        <v>115.09849771837339</v>
      </c>
      <c r="C200">
        <v>66.26335265397627</v>
      </c>
      <c r="D200">
        <v>-0.21631048043827941</v>
      </c>
    </row>
    <row r="201" spans="1:4" x14ac:dyDescent="0.2">
      <c r="A201" s="1">
        <v>199</v>
      </c>
      <c r="B201">
        <v>115.5954790966792</v>
      </c>
      <c r="C201">
        <v>66.022613022762798</v>
      </c>
      <c r="D201">
        <v>0.84313164937787821</v>
      </c>
    </row>
    <row r="202" spans="1:4" x14ac:dyDescent="0.2">
      <c r="A202" s="1">
        <v>200</v>
      </c>
      <c r="B202">
        <v>115.7709061232309</v>
      </c>
      <c r="C202">
        <v>66.597847924026098</v>
      </c>
      <c r="D202">
        <v>0.16324478874654291</v>
      </c>
    </row>
    <row r="203" spans="1:4" x14ac:dyDescent="0.2">
      <c r="A203" s="1">
        <v>201</v>
      </c>
      <c r="B203">
        <v>114.73605302078739</v>
      </c>
      <c r="C203">
        <v>68.768862947329595</v>
      </c>
      <c r="D203">
        <v>-0.12954745989756991</v>
      </c>
    </row>
    <row r="204" spans="1:4" x14ac:dyDescent="0.2">
      <c r="A204" s="1">
        <v>202</v>
      </c>
      <c r="B204">
        <v>115.05108151082641</v>
      </c>
      <c r="C204">
        <v>68.266365643412911</v>
      </c>
      <c r="D204">
        <v>0.72355088521162347</v>
      </c>
    </row>
    <row r="205" spans="1:4" x14ac:dyDescent="0.2">
      <c r="A205" s="1">
        <v>203</v>
      </c>
      <c r="B205">
        <v>114.89195573462619</v>
      </c>
      <c r="C205">
        <v>69.604338394916994</v>
      </c>
      <c r="D205">
        <v>-1.0067775190135611</v>
      </c>
    </row>
    <row r="206" spans="1:4" x14ac:dyDescent="0.2">
      <c r="A206" s="1">
        <v>204</v>
      </c>
      <c r="B206">
        <v>114.3079939947184</v>
      </c>
      <c r="C206">
        <v>71.478553781422903</v>
      </c>
      <c r="D206">
        <v>-1.443056672866333</v>
      </c>
    </row>
    <row r="207" spans="1:4" x14ac:dyDescent="0.2">
      <c r="A207" s="1">
        <v>205</v>
      </c>
      <c r="B207">
        <v>114.6899873580488</v>
      </c>
      <c r="C207">
        <v>71.647681251550637</v>
      </c>
      <c r="D207">
        <v>7.1444189774898081E-2</v>
      </c>
    </row>
    <row r="208" spans="1:4" x14ac:dyDescent="0.2">
      <c r="A208" s="1">
        <v>206</v>
      </c>
      <c r="B208">
        <v>114.5100304384209</v>
      </c>
      <c r="C208">
        <v>71.687386935927492</v>
      </c>
      <c r="D208">
        <v>-1.234812181678177</v>
      </c>
    </row>
    <row r="209" spans="1:4" x14ac:dyDescent="0.2">
      <c r="A209" s="1">
        <v>207</v>
      </c>
      <c r="B209">
        <v>113.5818538344689</v>
      </c>
      <c r="C209">
        <v>72.890153439330632</v>
      </c>
      <c r="D209">
        <v>0.3757214228737773</v>
      </c>
    </row>
    <row r="210" spans="1:4" x14ac:dyDescent="0.2">
      <c r="A210" s="1">
        <v>208</v>
      </c>
      <c r="B210">
        <v>114.0496120479727</v>
      </c>
      <c r="C210">
        <v>73.90516846201794</v>
      </c>
      <c r="D210">
        <v>8.2888275856447979E-2</v>
      </c>
    </row>
    <row r="211" spans="1:4" x14ac:dyDescent="0.2">
      <c r="A211" s="1">
        <v>209</v>
      </c>
      <c r="B211">
        <v>114.3413718632669</v>
      </c>
      <c r="C211">
        <v>74.352823208269754</v>
      </c>
      <c r="D211">
        <v>-7.8653856401153188E-2</v>
      </c>
    </row>
    <row r="212" spans="1:4" x14ac:dyDescent="0.2">
      <c r="A212" s="1">
        <v>210</v>
      </c>
      <c r="B212">
        <v>113.4119136515847</v>
      </c>
      <c r="C212">
        <v>74.881758172180852</v>
      </c>
      <c r="D212">
        <v>0.49589809503970089</v>
      </c>
    </row>
    <row r="213" spans="1:4" x14ac:dyDescent="0.2">
      <c r="A213" s="1">
        <v>211</v>
      </c>
      <c r="B213">
        <v>113.1519080243652</v>
      </c>
      <c r="C213">
        <v>75.489099092414222</v>
      </c>
      <c r="D213">
        <v>-2.0692577825427438E-2</v>
      </c>
    </row>
    <row r="214" spans="1:4" x14ac:dyDescent="0.2">
      <c r="A214" s="1">
        <v>212</v>
      </c>
      <c r="B214">
        <v>113.6273786331659</v>
      </c>
      <c r="C214">
        <v>77.268064124205225</v>
      </c>
      <c r="D214">
        <v>-0.29485605198723319</v>
      </c>
    </row>
    <row r="215" spans="1:4" x14ac:dyDescent="0.2">
      <c r="A215" s="1">
        <v>213</v>
      </c>
      <c r="B215">
        <v>113.3662491409479</v>
      </c>
      <c r="C215">
        <v>77.007040353367472</v>
      </c>
      <c r="D215">
        <v>0.94785084921080598</v>
      </c>
    </row>
    <row r="216" spans="1:4" x14ac:dyDescent="0.2">
      <c r="A216" s="1">
        <v>214</v>
      </c>
      <c r="B216">
        <v>112.9933846666115</v>
      </c>
      <c r="C216">
        <v>78.443794619936654</v>
      </c>
      <c r="D216">
        <v>-0.5138432344639523</v>
      </c>
    </row>
    <row r="217" spans="1:4" x14ac:dyDescent="0.2">
      <c r="A217" s="1">
        <v>215</v>
      </c>
      <c r="B217">
        <v>113.6875825108703</v>
      </c>
      <c r="C217">
        <v>79.308060084302696</v>
      </c>
      <c r="D217">
        <v>0.1354185412437077</v>
      </c>
    </row>
    <row r="218" spans="1:4" x14ac:dyDescent="0.2">
      <c r="A218" s="1">
        <v>216</v>
      </c>
      <c r="B218">
        <v>112.9769798952497</v>
      </c>
      <c r="C218">
        <v>79.213453330653991</v>
      </c>
      <c r="D218">
        <v>-0.98037191299562121</v>
      </c>
    </row>
    <row r="219" spans="1:4" x14ac:dyDescent="0.2">
      <c r="A219" s="1">
        <v>217</v>
      </c>
      <c r="B219">
        <v>112.63763881957721</v>
      </c>
      <c r="C219">
        <v>80.975666214583242</v>
      </c>
      <c r="D219">
        <v>0.1509980797689221</v>
      </c>
    </row>
    <row r="220" spans="1:4" x14ac:dyDescent="0.2">
      <c r="A220" s="1">
        <v>218</v>
      </c>
      <c r="B220">
        <v>112.77962745852059</v>
      </c>
      <c r="C220">
        <v>82.357053892186912</v>
      </c>
      <c r="D220">
        <v>-0.39343316683870277</v>
      </c>
    </row>
    <row r="221" spans="1:4" x14ac:dyDescent="0.2">
      <c r="A221" s="1">
        <v>219</v>
      </c>
      <c r="B221">
        <v>112.8396534413225</v>
      </c>
      <c r="C221">
        <v>83.004042695436539</v>
      </c>
      <c r="D221">
        <v>7.128003114759518E-2</v>
      </c>
    </row>
    <row r="222" spans="1:4" x14ac:dyDescent="0.2">
      <c r="A222" s="1">
        <v>220</v>
      </c>
      <c r="B222">
        <v>113.3180879987291</v>
      </c>
      <c r="C222">
        <v>84.531477549657595</v>
      </c>
      <c r="D222">
        <v>0.48530572645489922</v>
      </c>
    </row>
    <row r="223" spans="1:4" x14ac:dyDescent="0.2">
      <c r="A223" s="1">
        <v>221</v>
      </c>
      <c r="B223">
        <v>111.99296032839599</v>
      </c>
      <c r="C223">
        <v>85.634028949205032</v>
      </c>
      <c r="D223">
        <v>8.6577620005463762E-2</v>
      </c>
    </row>
    <row r="224" spans="1:4" x14ac:dyDescent="0.2">
      <c r="A224" s="1">
        <v>222</v>
      </c>
      <c r="B224">
        <v>112.4286663236801</v>
      </c>
      <c r="C224">
        <v>87.066583932033737</v>
      </c>
      <c r="D224">
        <v>-0.12159478824754209</v>
      </c>
    </row>
    <row r="225" spans="1:4" x14ac:dyDescent="0.2">
      <c r="A225" s="1">
        <v>223</v>
      </c>
      <c r="B225">
        <v>111.11094858332309</v>
      </c>
      <c r="C225">
        <v>87.577585766155536</v>
      </c>
      <c r="D225">
        <v>-7.3294548859648145E-4</v>
      </c>
    </row>
    <row r="226" spans="1:4" x14ac:dyDescent="0.2">
      <c r="A226" s="1">
        <v>224</v>
      </c>
      <c r="B226">
        <v>111.6544152470741</v>
      </c>
      <c r="C226">
        <v>88.286217636405993</v>
      </c>
      <c r="D226">
        <v>0.73932490859206634</v>
      </c>
    </row>
    <row r="227" spans="1:4" x14ac:dyDescent="0.2">
      <c r="A227" s="1">
        <v>225</v>
      </c>
      <c r="B227">
        <v>112.7044185439903</v>
      </c>
      <c r="C227">
        <v>89.25039967618703</v>
      </c>
      <c r="D227">
        <v>-0.59788089846750392</v>
      </c>
    </row>
    <row r="228" spans="1:4" x14ac:dyDescent="0.2">
      <c r="A228" s="1">
        <v>226</v>
      </c>
      <c r="B228">
        <v>112.0982031852069</v>
      </c>
      <c r="C228">
        <v>90.262477757065994</v>
      </c>
      <c r="D228">
        <v>-0.51753757539501222</v>
      </c>
    </row>
    <row r="229" spans="1:4" x14ac:dyDescent="0.2">
      <c r="A229" s="1">
        <v>227</v>
      </c>
      <c r="B229">
        <v>111.0479459145552</v>
      </c>
      <c r="C229">
        <v>92.204058826991982</v>
      </c>
      <c r="D229">
        <v>-0.1571118047702651</v>
      </c>
    </row>
    <row r="230" spans="1:4" x14ac:dyDescent="0.2">
      <c r="A230" s="1">
        <v>228</v>
      </c>
      <c r="B230">
        <v>110.8562918441373</v>
      </c>
      <c r="C230">
        <v>93.134860549499052</v>
      </c>
      <c r="D230">
        <v>0.37508959121825319</v>
      </c>
    </row>
    <row r="231" spans="1:4" x14ac:dyDescent="0.2">
      <c r="A231" s="1">
        <v>229</v>
      </c>
      <c r="B231">
        <v>111.4236328301993</v>
      </c>
      <c r="C231">
        <v>94.020184539482344</v>
      </c>
      <c r="D231">
        <v>0.88121455967147577</v>
      </c>
    </row>
    <row r="232" spans="1:4" x14ac:dyDescent="0.2">
      <c r="A232" s="1">
        <v>230</v>
      </c>
      <c r="B232">
        <v>110.664057474678</v>
      </c>
      <c r="C232">
        <v>95.795005065070029</v>
      </c>
      <c r="D232">
        <v>-0.56755314317745942</v>
      </c>
    </row>
    <row r="233" spans="1:4" x14ac:dyDescent="0.2">
      <c r="A233" s="1">
        <v>231</v>
      </c>
      <c r="B233">
        <v>109.98039937121681</v>
      </c>
      <c r="C233">
        <v>96.571019051095291</v>
      </c>
      <c r="D233">
        <v>0.13086435862957499</v>
      </c>
    </row>
    <row r="234" spans="1:4" x14ac:dyDescent="0.2">
      <c r="A234" s="1">
        <v>232</v>
      </c>
      <c r="B234">
        <v>108.9085167277351</v>
      </c>
      <c r="C234">
        <v>97.518096910328097</v>
      </c>
      <c r="D234">
        <v>0.31856273028063858</v>
      </c>
    </row>
    <row r="235" spans="1:4" x14ac:dyDescent="0.2">
      <c r="A235" s="1">
        <v>233</v>
      </c>
      <c r="B235">
        <v>108.139453979959</v>
      </c>
      <c r="C235">
        <v>97.307818896987968</v>
      </c>
      <c r="D235">
        <v>0.26544523161382139</v>
      </c>
    </row>
    <row r="236" spans="1:4" x14ac:dyDescent="0.2">
      <c r="A236" s="1">
        <v>234</v>
      </c>
      <c r="B236">
        <v>108.4868332203375</v>
      </c>
      <c r="C236">
        <v>99.224197760363325</v>
      </c>
      <c r="D236">
        <v>1.183603444864548</v>
      </c>
    </row>
    <row r="237" spans="1:4" x14ac:dyDescent="0.2">
      <c r="A237" s="1">
        <v>235</v>
      </c>
      <c r="B237">
        <v>106.80280182097211</v>
      </c>
      <c r="C237">
        <v>100.51553194372021</v>
      </c>
      <c r="D237">
        <v>-0.22401671233082851</v>
      </c>
    </row>
    <row r="238" spans="1:4" x14ac:dyDescent="0.2">
      <c r="A238" s="1">
        <v>236</v>
      </c>
      <c r="B238">
        <v>106.00579945766781</v>
      </c>
      <c r="C238">
        <v>101.5947201853738</v>
      </c>
      <c r="D238">
        <v>0.15211793627989151</v>
      </c>
    </row>
    <row r="239" spans="1:4" x14ac:dyDescent="0.2">
      <c r="A239" s="1">
        <v>237</v>
      </c>
      <c r="B239">
        <v>105.56819614716851</v>
      </c>
      <c r="C239">
        <v>101.52293394342</v>
      </c>
      <c r="D239">
        <v>-0.46280375445465383</v>
      </c>
    </row>
    <row r="240" spans="1:4" x14ac:dyDescent="0.2">
      <c r="A240" s="1">
        <v>238</v>
      </c>
      <c r="B240">
        <v>104.5057012205227</v>
      </c>
      <c r="C240">
        <v>102.14082517749389</v>
      </c>
      <c r="D240">
        <v>-0.1805872448157928</v>
      </c>
    </row>
    <row r="241" spans="1:4" x14ac:dyDescent="0.2">
      <c r="A241" s="1">
        <v>239</v>
      </c>
      <c r="B241">
        <v>104.0529330781052</v>
      </c>
      <c r="C241">
        <v>103.5214607290376</v>
      </c>
      <c r="D241">
        <v>-0.1368627052159532</v>
      </c>
    </row>
    <row r="242" spans="1:4" x14ac:dyDescent="0.2">
      <c r="A242" s="1">
        <v>240</v>
      </c>
      <c r="B242">
        <v>102.33872159688519</v>
      </c>
      <c r="C242">
        <v>102.9522683332778</v>
      </c>
      <c r="D242">
        <v>4.0089258599690147E-2</v>
      </c>
    </row>
    <row r="243" spans="1:4" x14ac:dyDescent="0.2">
      <c r="A243" s="1">
        <v>241</v>
      </c>
      <c r="B243">
        <v>102.46089647396199</v>
      </c>
      <c r="C243">
        <v>104.2630739578825</v>
      </c>
      <c r="D243">
        <v>0.38006797251956509</v>
      </c>
    </row>
    <row r="244" spans="1:4" x14ac:dyDescent="0.2">
      <c r="A244" s="1">
        <v>242</v>
      </c>
      <c r="B244">
        <v>101.2278139618082</v>
      </c>
      <c r="C244">
        <v>105.39134338679131</v>
      </c>
      <c r="D244">
        <v>0.1969700549498202</v>
      </c>
    </row>
    <row r="245" spans="1:4" x14ac:dyDescent="0.2">
      <c r="A245" s="1">
        <v>243</v>
      </c>
      <c r="B245">
        <v>99.00157653687441</v>
      </c>
      <c r="C245">
        <v>106.3555850374962</v>
      </c>
      <c r="D245">
        <v>0.1027332799775512</v>
      </c>
    </row>
    <row r="246" spans="1:4" x14ac:dyDescent="0.2">
      <c r="A246" s="1">
        <v>244</v>
      </c>
      <c r="B246">
        <v>99.090730138827283</v>
      </c>
      <c r="C246">
        <v>106.0487171886093</v>
      </c>
      <c r="D246">
        <v>-0.48506412671300891</v>
      </c>
    </row>
    <row r="247" spans="1:4" x14ac:dyDescent="0.2">
      <c r="A247" s="1">
        <v>245</v>
      </c>
      <c r="B247">
        <v>98.082022347191682</v>
      </c>
      <c r="C247">
        <v>108.3536129240638</v>
      </c>
      <c r="D247">
        <v>-1.004034199914043</v>
      </c>
    </row>
    <row r="248" spans="1:4" x14ac:dyDescent="0.2">
      <c r="A248" s="1">
        <v>246</v>
      </c>
      <c r="B248">
        <v>96.479536519452353</v>
      </c>
      <c r="C248">
        <v>107.7294000174259</v>
      </c>
      <c r="D248">
        <v>0.37552044473949381</v>
      </c>
    </row>
    <row r="249" spans="1:4" x14ac:dyDescent="0.2">
      <c r="A249" s="1">
        <v>247</v>
      </c>
      <c r="B249">
        <v>95.807628321014931</v>
      </c>
      <c r="C249">
        <v>109.8793943240244</v>
      </c>
      <c r="D249">
        <v>0.1108995950894227</v>
      </c>
    </row>
    <row r="250" spans="1:4" x14ac:dyDescent="0.2">
      <c r="A250" s="1">
        <v>248</v>
      </c>
      <c r="B250">
        <v>94.956873547853576</v>
      </c>
      <c r="C250">
        <v>109.3385951251496</v>
      </c>
      <c r="D250">
        <v>-0.12348072268091249</v>
      </c>
    </row>
    <row r="251" spans="1:4" x14ac:dyDescent="0.2">
      <c r="A251" s="1">
        <v>249</v>
      </c>
      <c r="B251">
        <v>93.763060508374849</v>
      </c>
      <c r="C251">
        <v>110.79655946748289</v>
      </c>
      <c r="D251">
        <v>0.43780572149244878</v>
      </c>
    </row>
    <row r="252" spans="1:4" x14ac:dyDescent="0.2">
      <c r="A252" s="1">
        <v>250</v>
      </c>
      <c r="B252">
        <v>93.596036547045173</v>
      </c>
      <c r="C252">
        <v>111.2049662579488</v>
      </c>
      <c r="D252">
        <v>0.2154315146292145</v>
      </c>
    </row>
    <row r="253" spans="1:4" x14ac:dyDescent="0.2">
      <c r="A253" s="1">
        <v>251</v>
      </c>
      <c r="B253">
        <v>91.473791274578531</v>
      </c>
      <c r="C253">
        <v>111.8406989778934</v>
      </c>
      <c r="D253">
        <v>0.86032546100087792</v>
      </c>
    </row>
    <row r="254" spans="1:4" x14ac:dyDescent="0.2">
      <c r="A254" s="1">
        <v>252</v>
      </c>
      <c r="B254">
        <v>90.417529220584669</v>
      </c>
      <c r="C254">
        <v>113.533080726725</v>
      </c>
      <c r="D254">
        <v>-0.78096469491685583</v>
      </c>
    </row>
    <row r="255" spans="1:4" x14ac:dyDescent="0.2">
      <c r="A255" s="1">
        <v>253</v>
      </c>
      <c r="B255">
        <v>88.818795647829646</v>
      </c>
      <c r="C255">
        <v>113.0543819290809</v>
      </c>
      <c r="D255">
        <v>-0.12918385041498329</v>
      </c>
    </row>
    <row r="256" spans="1:4" x14ac:dyDescent="0.2">
      <c r="A256" s="1">
        <v>254</v>
      </c>
      <c r="B256">
        <v>89.243506073282248</v>
      </c>
      <c r="C256">
        <v>115.6228128659944</v>
      </c>
      <c r="D256">
        <v>0.18000902892949211</v>
      </c>
    </row>
    <row r="257" spans="1:4" x14ac:dyDescent="0.2">
      <c r="A257" s="1">
        <v>255</v>
      </c>
      <c r="B257">
        <v>87.963452619714431</v>
      </c>
      <c r="C257">
        <v>115.2760633254105</v>
      </c>
      <c r="D257">
        <v>-0.62493154686530628</v>
      </c>
    </row>
    <row r="258" spans="1:4" x14ac:dyDescent="0.2">
      <c r="A258" s="1">
        <v>256</v>
      </c>
      <c r="B258">
        <v>86.811991669362982</v>
      </c>
      <c r="C258">
        <v>116.4065661806539</v>
      </c>
      <c r="D258">
        <v>-0.1895925423706748</v>
      </c>
    </row>
    <row r="259" spans="1:4" x14ac:dyDescent="0.2">
      <c r="A259" s="1">
        <v>257</v>
      </c>
      <c r="B259">
        <v>86.235132409890738</v>
      </c>
      <c r="C259">
        <v>117.5311646153329</v>
      </c>
      <c r="D259">
        <v>-0.5851737623229325</v>
      </c>
    </row>
    <row r="260" spans="1:4" x14ac:dyDescent="0.2">
      <c r="A260" s="1">
        <v>258</v>
      </c>
      <c r="B260">
        <v>84.547913138452259</v>
      </c>
      <c r="C260">
        <v>117.3974575292908</v>
      </c>
      <c r="D260">
        <v>-0.37438057500209759</v>
      </c>
    </row>
    <row r="261" spans="1:4" x14ac:dyDescent="0.2">
      <c r="A261" s="1">
        <v>259</v>
      </c>
      <c r="B261">
        <v>84.243862006261281</v>
      </c>
      <c r="C261">
        <v>119.00013810400669</v>
      </c>
      <c r="D261">
        <v>-0.18074991227094311</v>
      </c>
    </row>
    <row r="262" spans="1:4" x14ac:dyDescent="0.2">
      <c r="A262" s="1">
        <v>260</v>
      </c>
      <c r="B262">
        <v>82.160773770085612</v>
      </c>
      <c r="C262">
        <v>119.388089875196</v>
      </c>
      <c r="D262">
        <v>-0.66277324897074497</v>
      </c>
    </row>
    <row r="263" spans="1:4" x14ac:dyDescent="0.2">
      <c r="A263" s="1">
        <v>261</v>
      </c>
      <c r="B263">
        <v>81.087864972342118</v>
      </c>
      <c r="C263">
        <v>120.35265122786051</v>
      </c>
      <c r="D263">
        <v>0.84331788752129244</v>
      </c>
    </row>
    <row r="264" spans="1:4" x14ac:dyDescent="0.2">
      <c r="A264" s="1">
        <v>262</v>
      </c>
      <c r="B264">
        <v>80.002114062379675</v>
      </c>
      <c r="C264">
        <v>121.1194157330337</v>
      </c>
      <c r="D264">
        <v>0.33933686398462681</v>
      </c>
    </row>
    <row r="265" spans="1:4" x14ac:dyDescent="0.2">
      <c r="A265" s="1">
        <v>263</v>
      </c>
      <c r="B265">
        <v>79.950383164568052</v>
      </c>
      <c r="C265">
        <v>122.00624660749411</v>
      </c>
      <c r="D265">
        <v>-5.4589422023364698E-2</v>
      </c>
    </row>
    <row r="266" spans="1:4" x14ac:dyDescent="0.2">
      <c r="A266" s="1">
        <v>264</v>
      </c>
      <c r="B266">
        <v>77.631798279171662</v>
      </c>
      <c r="C266">
        <v>123.310838317861</v>
      </c>
      <c r="D266">
        <v>-0.36808471435298928</v>
      </c>
    </row>
    <row r="267" spans="1:4" x14ac:dyDescent="0.2">
      <c r="A267" s="1">
        <v>265</v>
      </c>
      <c r="B267">
        <v>76.93540646704794</v>
      </c>
      <c r="C267">
        <v>123.8452151369264</v>
      </c>
      <c r="D267">
        <v>0.48448444327059059</v>
      </c>
    </row>
    <row r="268" spans="1:4" x14ac:dyDescent="0.2">
      <c r="A268" s="1">
        <v>266</v>
      </c>
      <c r="B268">
        <v>75.103756474255732</v>
      </c>
      <c r="C268">
        <v>125.87546950320259</v>
      </c>
      <c r="D268">
        <v>-6.8778698249803316E-2</v>
      </c>
    </row>
    <row r="269" spans="1:4" x14ac:dyDescent="0.2">
      <c r="A269" s="1">
        <v>267</v>
      </c>
      <c r="B269">
        <v>75.023812271407849</v>
      </c>
      <c r="C269">
        <v>125.2643649199586</v>
      </c>
      <c r="D269">
        <v>0.62132702936813322</v>
      </c>
    </row>
    <row r="270" spans="1:4" x14ac:dyDescent="0.2">
      <c r="A270" s="1">
        <v>268</v>
      </c>
      <c r="B270">
        <v>72.453594617704894</v>
      </c>
      <c r="C270">
        <v>126.73250243712729</v>
      </c>
      <c r="D270">
        <v>0.43629769163205251</v>
      </c>
    </row>
    <row r="271" spans="1:4" x14ac:dyDescent="0.2">
      <c r="A271" s="1">
        <v>269</v>
      </c>
      <c r="B271">
        <v>73.24038740261517</v>
      </c>
      <c r="C271">
        <v>127.2531071225354</v>
      </c>
      <c r="D271">
        <v>-1.2160285878289789</v>
      </c>
    </row>
    <row r="272" spans="1:4" x14ac:dyDescent="0.2">
      <c r="A272" s="1">
        <v>270</v>
      </c>
      <c r="B272">
        <v>70.319338955447705</v>
      </c>
      <c r="C272">
        <v>128.54823293352669</v>
      </c>
      <c r="D272">
        <v>0.76763330193269375</v>
      </c>
    </row>
    <row r="273" spans="1:4" x14ac:dyDescent="0.2">
      <c r="A273" s="1">
        <v>271</v>
      </c>
      <c r="B273">
        <v>69.226306423874576</v>
      </c>
      <c r="C273">
        <v>128.50580406654231</v>
      </c>
      <c r="D273">
        <v>-0.28838200662030239</v>
      </c>
    </row>
    <row r="274" spans="1:4" x14ac:dyDescent="0.2">
      <c r="A274" s="1">
        <v>272</v>
      </c>
      <c r="B274">
        <v>68.922396626141122</v>
      </c>
      <c r="C274">
        <v>129.61445337386411</v>
      </c>
      <c r="D274">
        <v>-8.3256428231765156E-2</v>
      </c>
    </row>
    <row r="275" spans="1:4" x14ac:dyDescent="0.2">
      <c r="A275" s="1">
        <v>273</v>
      </c>
      <c r="B275">
        <v>66.029997008731002</v>
      </c>
      <c r="C275">
        <v>130.66807846717651</v>
      </c>
      <c r="D275">
        <v>-1.0605624465532211</v>
      </c>
    </row>
    <row r="276" spans="1:4" x14ac:dyDescent="0.2">
      <c r="A276" s="1">
        <v>274</v>
      </c>
      <c r="B276">
        <v>65.797239956216501</v>
      </c>
      <c r="C276">
        <v>130.1342137684932</v>
      </c>
      <c r="D276">
        <v>0.5495192415827681</v>
      </c>
    </row>
    <row r="277" spans="1:4" x14ac:dyDescent="0.2">
      <c r="A277" s="1">
        <v>275</v>
      </c>
      <c r="B277">
        <v>63.550840251667069</v>
      </c>
      <c r="C277">
        <v>130.08748309199649</v>
      </c>
      <c r="D277">
        <v>0.27515711565287049</v>
      </c>
    </row>
    <row r="278" spans="1:4" x14ac:dyDescent="0.2">
      <c r="A278" s="1">
        <v>276</v>
      </c>
      <c r="B278">
        <v>63.543998143297543</v>
      </c>
      <c r="C278">
        <v>130.72419317268961</v>
      </c>
      <c r="D278">
        <v>0.43148798449796638</v>
      </c>
    </row>
    <row r="279" spans="1:4" x14ac:dyDescent="0.2">
      <c r="A279" s="1">
        <v>277</v>
      </c>
      <c r="B279">
        <v>61.766273216327541</v>
      </c>
      <c r="C279">
        <v>130.4075906439941</v>
      </c>
      <c r="D279">
        <v>-1.1659547746080801E-2</v>
      </c>
    </row>
    <row r="280" spans="1:4" x14ac:dyDescent="0.2">
      <c r="A280" s="1">
        <v>278</v>
      </c>
      <c r="B280">
        <v>60.127534419792859</v>
      </c>
      <c r="C280">
        <v>129.54135956531439</v>
      </c>
      <c r="D280">
        <v>-0.17085885325799</v>
      </c>
    </row>
    <row r="281" spans="1:4" x14ac:dyDescent="0.2">
      <c r="A281" s="1">
        <v>279</v>
      </c>
      <c r="B281">
        <v>58.101120439849687</v>
      </c>
      <c r="C281">
        <v>131.1102524614528</v>
      </c>
      <c r="D281">
        <v>-0.81471378901261593</v>
      </c>
    </row>
    <row r="282" spans="1:4" x14ac:dyDescent="0.2">
      <c r="A282" s="1">
        <v>280</v>
      </c>
      <c r="B282">
        <v>56.744157008681228</v>
      </c>
      <c r="C282">
        <v>130.5725749623368</v>
      </c>
      <c r="D282">
        <v>-0.54749985386964761</v>
      </c>
    </row>
    <row r="283" spans="1:4" x14ac:dyDescent="0.2">
      <c r="A283" s="1">
        <v>281</v>
      </c>
      <c r="B283">
        <v>56.566956950432662</v>
      </c>
      <c r="C283">
        <v>129.49117181777871</v>
      </c>
      <c r="D283">
        <v>0.22037923187252459</v>
      </c>
    </row>
    <row r="284" spans="1:4" x14ac:dyDescent="0.2">
      <c r="A284" s="1">
        <v>282</v>
      </c>
      <c r="B284">
        <v>53.766402113499552</v>
      </c>
      <c r="C284">
        <v>130.30435107386219</v>
      </c>
      <c r="D284">
        <v>0.37699434194686182</v>
      </c>
    </row>
    <row r="285" spans="1:4" x14ac:dyDescent="0.2">
      <c r="A285" s="1">
        <v>283</v>
      </c>
      <c r="B285">
        <v>53.825009725129533</v>
      </c>
      <c r="C285">
        <v>130.47072427595319</v>
      </c>
      <c r="D285">
        <v>0.59023010644114438</v>
      </c>
    </row>
    <row r="286" spans="1:4" x14ac:dyDescent="0.2">
      <c r="A286" s="1">
        <v>284</v>
      </c>
      <c r="B286">
        <v>50.833259497591847</v>
      </c>
      <c r="C286">
        <v>130.5974013813638</v>
      </c>
      <c r="D286">
        <v>1.191972587145117</v>
      </c>
    </row>
    <row r="287" spans="1:4" x14ac:dyDescent="0.2">
      <c r="A287" s="1">
        <v>285</v>
      </c>
      <c r="B287">
        <v>50.340280966488827</v>
      </c>
      <c r="C287">
        <v>129.6522897099772</v>
      </c>
      <c r="D287">
        <v>0.32680047864720008</v>
      </c>
    </row>
    <row r="288" spans="1:4" x14ac:dyDescent="0.2">
      <c r="A288" s="1">
        <v>286</v>
      </c>
      <c r="B288">
        <v>48.244623243993701</v>
      </c>
      <c r="C288">
        <v>129.89851016226271</v>
      </c>
      <c r="D288">
        <v>-0.27774419132771028</v>
      </c>
    </row>
    <row r="289" spans="1:4" x14ac:dyDescent="0.2">
      <c r="A289" s="1">
        <v>287</v>
      </c>
      <c r="B289">
        <v>47.462541398531627</v>
      </c>
      <c r="C289">
        <v>130.41280427761581</v>
      </c>
      <c r="D289">
        <v>0.28095766895710611</v>
      </c>
    </row>
    <row r="290" spans="1:4" x14ac:dyDescent="0.2">
      <c r="A290" s="1">
        <v>288</v>
      </c>
      <c r="B290">
        <v>46.416199933179833</v>
      </c>
      <c r="C290">
        <v>131.17934961292849</v>
      </c>
      <c r="D290">
        <v>0.1712971875567173</v>
      </c>
    </row>
    <row r="291" spans="1:4" x14ac:dyDescent="0.2">
      <c r="A291" s="1">
        <v>289</v>
      </c>
      <c r="B291">
        <v>43.587807681993631</v>
      </c>
      <c r="C291">
        <v>130.1721795827502</v>
      </c>
      <c r="D291">
        <v>-0.32964391787119812</v>
      </c>
    </row>
    <row r="292" spans="1:4" x14ac:dyDescent="0.2">
      <c r="A292" s="1">
        <v>290</v>
      </c>
      <c r="B292">
        <v>43.679555549529937</v>
      </c>
      <c r="C292">
        <v>129.40602564306309</v>
      </c>
      <c r="D292">
        <v>-1.7213193259726329</v>
      </c>
    </row>
    <row r="293" spans="1:4" x14ac:dyDescent="0.2">
      <c r="A293" s="1">
        <v>291</v>
      </c>
      <c r="B293">
        <v>42.179122178769539</v>
      </c>
      <c r="C293">
        <v>130.93598110052821</v>
      </c>
      <c r="D293">
        <v>-0.61193985664439232</v>
      </c>
    </row>
    <row r="294" spans="1:4" x14ac:dyDescent="0.2">
      <c r="A294" s="1">
        <v>292</v>
      </c>
      <c r="B294">
        <v>39.904918989894497</v>
      </c>
      <c r="C294">
        <v>130.63326614070749</v>
      </c>
      <c r="D294">
        <v>-1.549565344143922E-2</v>
      </c>
    </row>
    <row r="295" spans="1:4" x14ac:dyDescent="0.2">
      <c r="A295" s="1">
        <v>293</v>
      </c>
      <c r="B295">
        <v>39.37828035023778</v>
      </c>
      <c r="C295">
        <v>129.353385288536</v>
      </c>
      <c r="D295">
        <v>-1.078127143741447E-3</v>
      </c>
    </row>
    <row r="296" spans="1:4" x14ac:dyDescent="0.2">
      <c r="A296" s="1">
        <v>294</v>
      </c>
      <c r="B296">
        <v>36.967733986311018</v>
      </c>
      <c r="C296">
        <v>129.90443501447029</v>
      </c>
      <c r="D296">
        <v>-0.2249672366975175</v>
      </c>
    </row>
    <row r="297" spans="1:4" x14ac:dyDescent="0.2">
      <c r="A297" s="1">
        <v>295</v>
      </c>
      <c r="B297">
        <v>35.446183650151937</v>
      </c>
      <c r="C297">
        <v>130.11926933054471</v>
      </c>
      <c r="D297">
        <v>-7.0221017835083721E-3</v>
      </c>
    </row>
    <row r="298" spans="1:4" x14ac:dyDescent="0.2">
      <c r="A298" s="1">
        <v>296</v>
      </c>
      <c r="B298">
        <v>34.650424903129903</v>
      </c>
      <c r="C298">
        <v>130.3520312168485</v>
      </c>
      <c r="D298">
        <v>-0.21838905058816721</v>
      </c>
    </row>
    <row r="299" spans="1:4" x14ac:dyDescent="0.2">
      <c r="A299" s="1">
        <v>297</v>
      </c>
      <c r="B299">
        <v>32.679166926238167</v>
      </c>
      <c r="C299">
        <v>129.89335594811331</v>
      </c>
      <c r="D299">
        <v>0.25997377365378421</v>
      </c>
    </row>
    <row r="300" spans="1:4" x14ac:dyDescent="0.2">
      <c r="A300" s="1">
        <v>298</v>
      </c>
      <c r="B300">
        <v>31.366722926504941</v>
      </c>
      <c r="C300">
        <v>130.40608630019969</v>
      </c>
      <c r="D300">
        <v>-0.2319755110133688</v>
      </c>
    </row>
    <row r="301" spans="1:4" x14ac:dyDescent="0.2">
      <c r="A301" s="1">
        <v>299</v>
      </c>
      <c r="B301">
        <v>29.934978525815641</v>
      </c>
      <c r="C301">
        <v>129.94623689576269</v>
      </c>
      <c r="D301">
        <v>-0.31361919402895833</v>
      </c>
    </row>
    <row r="302" spans="1:4" x14ac:dyDescent="0.2">
      <c r="A302" s="1">
        <v>300</v>
      </c>
      <c r="B302">
        <v>28.72705477451019</v>
      </c>
      <c r="C302">
        <v>130.42969494398281</v>
      </c>
      <c r="D302">
        <v>-0.75031829188769539</v>
      </c>
    </row>
    <row r="303" spans="1:4" x14ac:dyDescent="0.2">
      <c r="A303" s="1">
        <v>301</v>
      </c>
      <c r="B303">
        <v>26.254061514432799</v>
      </c>
      <c r="C303">
        <v>130.57295746321631</v>
      </c>
      <c r="D303">
        <v>-0.39099320283475958</v>
      </c>
    </row>
    <row r="304" spans="1:4" x14ac:dyDescent="0.2">
      <c r="A304" s="1">
        <v>302</v>
      </c>
      <c r="B304">
        <v>24.88866231757456</v>
      </c>
      <c r="C304">
        <v>130.30891209880599</v>
      </c>
      <c r="D304">
        <v>-0.8195342895798623</v>
      </c>
    </row>
    <row r="305" spans="1:4" x14ac:dyDescent="0.2">
      <c r="A305" s="1">
        <v>303</v>
      </c>
      <c r="B305">
        <v>22.894943246497</v>
      </c>
      <c r="C305">
        <v>129.766813082895</v>
      </c>
      <c r="D305">
        <v>-0.1873419189770997</v>
      </c>
    </row>
    <row r="306" spans="1:4" x14ac:dyDescent="0.2">
      <c r="A306" s="1">
        <v>304</v>
      </c>
      <c r="B306">
        <v>21.614678990142799</v>
      </c>
      <c r="C306">
        <v>130.86139030211871</v>
      </c>
      <c r="D306">
        <v>-5.9855288597634448E-2</v>
      </c>
    </row>
    <row r="307" spans="1:4" x14ac:dyDescent="0.2">
      <c r="A307" s="1">
        <v>305</v>
      </c>
      <c r="B307">
        <v>19.852330877880149</v>
      </c>
      <c r="C307">
        <v>130.45869887381409</v>
      </c>
      <c r="D307">
        <v>-3.9781970866727967E-2</v>
      </c>
    </row>
    <row r="308" spans="1:4" x14ac:dyDescent="0.2">
      <c r="A308" s="1">
        <v>306</v>
      </c>
      <c r="B308">
        <v>18.661634845891069</v>
      </c>
      <c r="C308">
        <v>130.7181052945262</v>
      </c>
      <c r="D308">
        <v>0.50692913961199526</v>
      </c>
    </row>
    <row r="309" spans="1:4" x14ac:dyDescent="0.2">
      <c r="A309" s="1">
        <v>307</v>
      </c>
      <c r="B309">
        <v>17.58515383149409</v>
      </c>
      <c r="C309">
        <v>131.26405423245711</v>
      </c>
      <c r="D309">
        <v>0.42771104089615181</v>
      </c>
    </row>
    <row r="310" spans="1:4" x14ac:dyDescent="0.2">
      <c r="A310" s="1">
        <v>308</v>
      </c>
      <c r="B310">
        <v>15.90168144734387</v>
      </c>
      <c r="C310">
        <v>131.45246087073349</v>
      </c>
      <c r="D310">
        <v>-2.7810640342852189E-2</v>
      </c>
    </row>
    <row r="311" spans="1:4" x14ac:dyDescent="0.2">
      <c r="A311" s="1">
        <v>309</v>
      </c>
      <c r="B311">
        <v>14.348015561384191</v>
      </c>
      <c r="C311">
        <v>131.858725120971</v>
      </c>
      <c r="D311">
        <v>-0.60958761333206635</v>
      </c>
    </row>
    <row r="312" spans="1:4" x14ac:dyDescent="0.2">
      <c r="A312" s="1">
        <v>310</v>
      </c>
      <c r="B312">
        <v>13.749828954825441</v>
      </c>
      <c r="C312">
        <v>132.11760986326749</v>
      </c>
      <c r="D312">
        <v>-0.24654282807848291</v>
      </c>
    </row>
    <row r="313" spans="1:4" x14ac:dyDescent="0.2">
      <c r="A313" s="1">
        <v>311</v>
      </c>
      <c r="B313">
        <v>11.415081066252551</v>
      </c>
      <c r="C313">
        <v>133.71746313620019</v>
      </c>
      <c r="D313">
        <v>-0.27711628384310488</v>
      </c>
    </row>
    <row r="314" spans="1:4" x14ac:dyDescent="0.2">
      <c r="A314" s="1">
        <v>312</v>
      </c>
      <c r="B314">
        <v>11.411268587011</v>
      </c>
      <c r="C314">
        <v>134.80596858390541</v>
      </c>
      <c r="D314">
        <v>-0.33040208650423869</v>
      </c>
    </row>
    <row r="315" spans="1:4" x14ac:dyDescent="0.2">
      <c r="A315" s="1">
        <v>313</v>
      </c>
      <c r="B315">
        <v>9.9163707449762661</v>
      </c>
      <c r="C315">
        <v>134.81572756133781</v>
      </c>
      <c r="D315">
        <v>4.7116698609364072E-2</v>
      </c>
    </row>
    <row r="316" spans="1:4" x14ac:dyDescent="0.2">
      <c r="A316" s="1">
        <v>314</v>
      </c>
      <c r="B316">
        <v>8.1702245681752679</v>
      </c>
      <c r="C316">
        <v>136.76268846037459</v>
      </c>
      <c r="D316">
        <v>-9.3069424625187303E-2</v>
      </c>
    </row>
    <row r="317" spans="1:4" x14ac:dyDescent="0.2">
      <c r="A317" s="1">
        <v>315</v>
      </c>
      <c r="B317">
        <v>8.62243255683107</v>
      </c>
      <c r="C317">
        <v>137.11787619934799</v>
      </c>
      <c r="D317">
        <v>-0.58193357168793547</v>
      </c>
    </row>
    <row r="318" spans="1:4" x14ac:dyDescent="0.2">
      <c r="A318" s="1">
        <v>316</v>
      </c>
      <c r="B318">
        <v>7.7902210189074506</v>
      </c>
      <c r="C318">
        <v>138.43357217095499</v>
      </c>
      <c r="D318">
        <v>0.14069493345723941</v>
      </c>
    </row>
    <row r="319" spans="1:4" x14ac:dyDescent="0.2">
      <c r="A319" s="1">
        <v>317</v>
      </c>
      <c r="B319">
        <v>7.0199480055034957</v>
      </c>
      <c r="C319">
        <v>140.17336406502019</v>
      </c>
      <c r="D319">
        <v>-0.51251862998870301</v>
      </c>
    </row>
    <row r="320" spans="1:4" x14ac:dyDescent="0.2">
      <c r="A320" s="1">
        <v>318</v>
      </c>
      <c r="B320">
        <v>6.9747294938071782</v>
      </c>
      <c r="C320">
        <v>141.02740524437789</v>
      </c>
      <c r="D320">
        <v>-0.2774078646155429</v>
      </c>
    </row>
    <row r="321" spans="1:4" x14ac:dyDescent="0.2">
      <c r="A321" s="1">
        <v>319</v>
      </c>
      <c r="B321">
        <v>6.4711519387279077</v>
      </c>
      <c r="C321">
        <v>141.28163606968221</v>
      </c>
      <c r="D321">
        <v>0.33006253178583661</v>
      </c>
    </row>
    <row r="322" spans="1:4" x14ac:dyDescent="0.2">
      <c r="A322" s="1">
        <v>320</v>
      </c>
      <c r="B322">
        <v>6.7773358576756042</v>
      </c>
      <c r="C322">
        <v>142.18298691499621</v>
      </c>
      <c r="D322">
        <v>-0.54575478662067045</v>
      </c>
    </row>
    <row r="323" spans="1:4" x14ac:dyDescent="0.2">
      <c r="A323" s="1">
        <v>321</v>
      </c>
      <c r="B323">
        <v>5.8937959894292833</v>
      </c>
      <c r="C323">
        <v>142.91064135911361</v>
      </c>
      <c r="D323">
        <v>-0.23217163650796471</v>
      </c>
    </row>
    <row r="324" spans="1:4" x14ac:dyDescent="0.2">
      <c r="A324" s="1">
        <v>322</v>
      </c>
      <c r="B324">
        <v>5.3621852919199986</v>
      </c>
      <c r="C324">
        <v>145.1965721131676</v>
      </c>
      <c r="D324">
        <v>0.41799782283501141</v>
      </c>
    </row>
    <row r="325" spans="1:4" x14ac:dyDescent="0.2">
      <c r="A325" s="1">
        <v>323</v>
      </c>
      <c r="B325">
        <v>4.8178544454240448</v>
      </c>
      <c r="C325">
        <v>146.17734310027501</v>
      </c>
      <c r="D325">
        <v>0.64714178725071925</v>
      </c>
    </row>
    <row r="326" spans="1:4" x14ac:dyDescent="0.2">
      <c r="A326" s="1">
        <v>324</v>
      </c>
      <c r="B326">
        <v>5.4819938623622573</v>
      </c>
      <c r="C326">
        <v>148.18029143463951</v>
      </c>
      <c r="D326">
        <v>-0.41408151903549939</v>
      </c>
    </row>
    <row r="327" spans="1:4" x14ac:dyDescent="0.2">
      <c r="A327" s="1">
        <v>325</v>
      </c>
      <c r="B327">
        <v>4.9960865766927718</v>
      </c>
      <c r="C327">
        <v>147.551093448572</v>
      </c>
      <c r="D327">
        <v>0.13344465481506701</v>
      </c>
    </row>
    <row r="328" spans="1:4" x14ac:dyDescent="0.2">
      <c r="A328" s="1">
        <v>326</v>
      </c>
      <c r="B328">
        <v>4.6413773015534421</v>
      </c>
      <c r="C328">
        <v>148.69225330255429</v>
      </c>
      <c r="D328">
        <v>0.43514166497207102</v>
      </c>
    </row>
    <row r="329" spans="1:4" x14ac:dyDescent="0.2">
      <c r="A329" s="1">
        <v>327</v>
      </c>
      <c r="B329">
        <v>4.0203974290354427</v>
      </c>
      <c r="C329">
        <v>151.54870508459459</v>
      </c>
      <c r="D329">
        <v>-3.0373215858798371E-2</v>
      </c>
    </row>
    <row r="330" spans="1:4" x14ac:dyDescent="0.2">
      <c r="A330" s="1">
        <v>328</v>
      </c>
      <c r="B330">
        <v>4.335688514391566</v>
      </c>
      <c r="C330">
        <v>152.53151542372851</v>
      </c>
      <c r="D330">
        <v>0.31425665809496989</v>
      </c>
    </row>
    <row r="331" spans="1:4" x14ac:dyDescent="0.2">
      <c r="A331" s="1">
        <v>329</v>
      </c>
      <c r="B331">
        <v>4.4836035554085694</v>
      </c>
      <c r="C331">
        <v>153.5923481286793</v>
      </c>
      <c r="D331">
        <v>-0.44591068988155319</v>
      </c>
    </row>
    <row r="332" spans="1:4" x14ac:dyDescent="0.2">
      <c r="A332" s="1">
        <v>330</v>
      </c>
      <c r="B332">
        <v>6.2125555060763498</v>
      </c>
      <c r="C332">
        <v>154.25481776938861</v>
      </c>
      <c r="D332">
        <v>0.27241098136110692</v>
      </c>
    </row>
    <row r="333" spans="1:4" x14ac:dyDescent="0.2">
      <c r="A333" s="1">
        <v>331</v>
      </c>
      <c r="B333">
        <v>6.6968580416629653</v>
      </c>
      <c r="C333">
        <v>154.92619289891479</v>
      </c>
      <c r="D333">
        <v>-0.43983625616483479</v>
      </c>
    </row>
    <row r="334" spans="1:4" x14ac:dyDescent="0.2">
      <c r="A334" s="1">
        <v>332</v>
      </c>
      <c r="B334">
        <v>7.5453842739807451</v>
      </c>
      <c r="C334">
        <v>156.65721151273229</v>
      </c>
      <c r="D334">
        <v>-4.648017266363258E-2</v>
      </c>
    </row>
    <row r="335" spans="1:4" x14ac:dyDescent="0.2">
      <c r="A335" s="1">
        <v>333</v>
      </c>
      <c r="B335">
        <v>7.9521468109922946</v>
      </c>
      <c r="C335">
        <v>157.55519710962199</v>
      </c>
      <c r="D335">
        <v>0.84415464619515124</v>
      </c>
    </row>
    <row r="336" spans="1:4" x14ac:dyDescent="0.2">
      <c r="A336" s="1">
        <v>334</v>
      </c>
      <c r="B336">
        <v>8.3444421935817168</v>
      </c>
      <c r="C336">
        <v>158.41848723958921</v>
      </c>
      <c r="D336">
        <v>-0.71484601025332584</v>
      </c>
    </row>
    <row r="337" spans="1:4" x14ac:dyDescent="0.2">
      <c r="A337" s="1">
        <v>335</v>
      </c>
      <c r="B337">
        <v>9.0399072493922894</v>
      </c>
      <c r="C337">
        <v>159.4243425305506</v>
      </c>
      <c r="D337">
        <v>-0.54445255059447284</v>
      </c>
    </row>
    <row r="338" spans="1:4" x14ac:dyDescent="0.2">
      <c r="A338" s="1">
        <v>336</v>
      </c>
      <c r="B338">
        <v>10.617488677996819</v>
      </c>
      <c r="C338">
        <v>159.84102299135071</v>
      </c>
      <c r="D338">
        <v>0.47587140095327918</v>
      </c>
    </row>
    <row r="339" spans="1:4" x14ac:dyDescent="0.2">
      <c r="A339" s="1">
        <v>337</v>
      </c>
      <c r="B339">
        <v>10.461926897208871</v>
      </c>
      <c r="C339">
        <v>162.4481653165052</v>
      </c>
      <c r="D339">
        <v>0.36638509139745162</v>
      </c>
    </row>
    <row r="340" spans="1:4" x14ac:dyDescent="0.2">
      <c r="A340" s="1">
        <v>338</v>
      </c>
      <c r="B340">
        <v>11.52525885819823</v>
      </c>
      <c r="C340">
        <v>162.41025667213901</v>
      </c>
      <c r="D340">
        <v>1.110984003867443E-3</v>
      </c>
    </row>
    <row r="341" spans="1:4" x14ac:dyDescent="0.2">
      <c r="A341" s="1">
        <v>339</v>
      </c>
      <c r="B341">
        <v>11.88710012884107</v>
      </c>
      <c r="C341">
        <v>163.7887623764158</v>
      </c>
      <c r="D341">
        <v>0.35795357395617788</v>
      </c>
    </row>
    <row r="342" spans="1:4" x14ac:dyDescent="0.2">
      <c r="A342" s="1">
        <v>340</v>
      </c>
      <c r="B342">
        <v>13.121186240751269</v>
      </c>
      <c r="C342">
        <v>164.5018709381155</v>
      </c>
      <c r="D342">
        <v>-0.520390975756297</v>
      </c>
    </row>
    <row r="343" spans="1:4" x14ac:dyDescent="0.2">
      <c r="A343" s="1">
        <v>341</v>
      </c>
      <c r="B343">
        <v>13.62176003640139</v>
      </c>
      <c r="C343">
        <v>165.03864906186601</v>
      </c>
      <c r="D343">
        <v>-0.2153867241507044</v>
      </c>
    </row>
    <row r="344" spans="1:4" x14ac:dyDescent="0.2">
      <c r="A344" s="1">
        <v>342</v>
      </c>
      <c r="B344">
        <v>14.34676282812862</v>
      </c>
      <c r="C344">
        <v>166.04872769668481</v>
      </c>
      <c r="D344">
        <v>-0.69594317038409947</v>
      </c>
    </row>
    <row r="345" spans="1:4" x14ac:dyDescent="0.2">
      <c r="A345" s="1">
        <v>343</v>
      </c>
      <c r="B345">
        <v>15.54834945950801</v>
      </c>
      <c r="C345">
        <v>167.03629951763941</v>
      </c>
      <c r="D345">
        <v>-0.28188425402354239</v>
      </c>
    </row>
    <row r="346" spans="1:4" x14ac:dyDescent="0.2">
      <c r="A346" s="1">
        <v>344</v>
      </c>
      <c r="B346">
        <v>15.64444452948239</v>
      </c>
      <c r="C346">
        <v>167.76056857396409</v>
      </c>
      <c r="D346">
        <v>5.4409506448144462E-2</v>
      </c>
    </row>
    <row r="347" spans="1:4" x14ac:dyDescent="0.2">
      <c r="A347" s="1">
        <v>345</v>
      </c>
      <c r="B347">
        <v>17.042216272081181</v>
      </c>
      <c r="C347">
        <v>169.2515968613634</v>
      </c>
      <c r="D347">
        <v>0.32946651056823217</v>
      </c>
    </row>
    <row r="348" spans="1:4" x14ac:dyDescent="0.2">
      <c r="A348" s="1">
        <v>346</v>
      </c>
      <c r="B348">
        <v>18.24392125080681</v>
      </c>
      <c r="C348">
        <v>170.53215880582789</v>
      </c>
      <c r="D348">
        <v>-0.15681918153510299</v>
      </c>
    </row>
    <row r="349" spans="1:4" x14ac:dyDescent="0.2">
      <c r="A349" s="1">
        <v>347</v>
      </c>
      <c r="B349">
        <v>18.500361863874119</v>
      </c>
      <c r="C349">
        <v>170.97849442403981</v>
      </c>
      <c r="D349">
        <v>-0.1980069600386942</v>
      </c>
    </row>
    <row r="350" spans="1:4" x14ac:dyDescent="0.2">
      <c r="A350" s="1">
        <v>348</v>
      </c>
      <c r="B350">
        <v>19.561559873468472</v>
      </c>
      <c r="C350">
        <v>172.6577400459164</v>
      </c>
      <c r="D350">
        <v>-0.56462872281129606</v>
      </c>
    </row>
    <row r="351" spans="1:4" x14ac:dyDescent="0.2">
      <c r="A351" s="1">
        <v>349</v>
      </c>
      <c r="B351">
        <v>20.550462241012781</v>
      </c>
      <c r="C351">
        <v>172.9349031000697</v>
      </c>
      <c r="D351">
        <v>0.24028197160390091</v>
      </c>
    </row>
    <row r="352" spans="1:4" x14ac:dyDescent="0.2">
      <c r="A352" s="1">
        <v>350</v>
      </c>
      <c r="B352">
        <v>20.571458837838399</v>
      </c>
      <c r="C352">
        <v>175.4975989268176</v>
      </c>
      <c r="D352">
        <v>-0.4237736778280512</v>
      </c>
    </row>
    <row r="353" spans="1:4" x14ac:dyDescent="0.2">
      <c r="A353" s="1">
        <v>351</v>
      </c>
      <c r="B353">
        <v>22.58639818010225</v>
      </c>
      <c r="C353">
        <v>176.2541528953094</v>
      </c>
      <c r="D353">
        <v>-0.1134933568942733</v>
      </c>
    </row>
    <row r="354" spans="1:4" x14ac:dyDescent="0.2">
      <c r="A354" s="1">
        <v>352</v>
      </c>
      <c r="B354">
        <v>23.13671247372621</v>
      </c>
      <c r="C354">
        <v>176.79635319986181</v>
      </c>
      <c r="D354">
        <v>-0.29209443905728533</v>
      </c>
    </row>
    <row r="355" spans="1:4" x14ac:dyDescent="0.2">
      <c r="A355" s="1">
        <v>353</v>
      </c>
      <c r="B355">
        <v>23.340082218210419</v>
      </c>
      <c r="C355">
        <v>178.64089560039881</v>
      </c>
      <c r="D355">
        <v>0.26519766505929437</v>
      </c>
    </row>
    <row r="356" spans="1:4" x14ac:dyDescent="0.2">
      <c r="A356" s="1">
        <v>354</v>
      </c>
      <c r="B356">
        <v>25.16194099811479</v>
      </c>
      <c r="C356">
        <v>178.54994009387411</v>
      </c>
      <c r="D356">
        <v>-0.66315128892165198</v>
      </c>
    </row>
    <row r="357" spans="1:4" x14ac:dyDescent="0.2">
      <c r="A357" s="1">
        <v>355</v>
      </c>
      <c r="B357">
        <v>25.242578047206191</v>
      </c>
      <c r="C357">
        <v>180.09778244749461</v>
      </c>
      <c r="D357">
        <v>-0.68863849119931952</v>
      </c>
    </row>
    <row r="358" spans="1:4" x14ac:dyDescent="0.2">
      <c r="A358" s="1">
        <v>356</v>
      </c>
      <c r="B358">
        <v>26.132932795979428</v>
      </c>
      <c r="C358">
        <v>181.63308071476089</v>
      </c>
      <c r="D358">
        <v>0.46402913594743911</v>
      </c>
    </row>
    <row r="359" spans="1:4" x14ac:dyDescent="0.2">
      <c r="A359" s="1">
        <v>357</v>
      </c>
      <c r="B359">
        <v>26.93229010234921</v>
      </c>
      <c r="C359">
        <v>180.96335518641621</v>
      </c>
      <c r="D359">
        <v>0.57016390863444233</v>
      </c>
    </row>
    <row r="360" spans="1:4" x14ac:dyDescent="0.2">
      <c r="A360" s="1">
        <v>358</v>
      </c>
      <c r="B360">
        <v>27.408449267129559</v>
      </c>
      <c r="C360">
        <v>183.29263055828909</v>
      </c>
      <c r="D360">
        <v>-0.11605551880698781</v>
      </c>
    </row>
    <row r="361" spans="1:4" x14ac:dyDescent="0.2">
      <c r="A361" s="1">
        <v>359</v>
      </c>
      <c r="B361">
        <v>28.699675410181591</v>
      </c>
      <c r="C361">
        <v>185.14708244452771</v>
      </c>
      <c r="D361">
        <v>-0.49835585802161558</v>
      </c>
    </row>
    <row r="362" spans="1:4" x14ac:dyDescent="0.2">
      <c r="A362" s="1">
        <v>360</v>
      </c>
      <c r="B362">
        <v>29.018366983342791</v>
      </c>
      <c r="C362">
        <v>185.29351601457759</v>
      </c>
      <c r="D362">
        <v>-5.5225175609973753E-2</v>
      </c>
    </row>
    <row r="363" spans="1:4" x14ac:dyDescent="0.2">
      <c r="A363" s="1">
        <v>361</v>
      </c>
      <c r="B363">
        <v>31.024266604617939</v>
      </c>
      <c r="C363">
        <v>187.37272956846141</v>
      </c>
      <c r="D363">
        <v>-0.1989077266513046</v>
      </c>
    </row>
    <row r="364" spans="1:4" x14ac:dyDescent="0.2">
      <c r="A364" s="1">
        <v>362</v>
      </c>
      <c r="B364">
        <v>32.387945799439322</v>
      </c>
      <c r="C364">
        <v>187.8039994477115</v>
      </c>
      <c r="D364">
        <v>0.38391651002596999</v>
      </c>
    </row>
    <row r="365" spans="1:4" x14ac:dyDescent="0.2">
      <c r="A365" s="1">
        <v>363</v>
      </c>
      <c r="B365">
        <v>31.844679203734259</v>
      </c>
      <c r="C365">
        <v>189.23328432002069</v>
      </c>
      <c r="D365">
        <v>-0.17128306182657041</v>
      </c>
    </row>
    <row r="366" spans="1:4" x14ac:dyDescent="0.2">
      <c r="A366" s="1">
        <v>364</v>
      </c>
      <c r="B366">
        <v>33.73028243715995</v>
      </c>
      <c r="C366">
        <v>189.7809386080894</v>
      </c>
      <c r="D366">
        <v>0.60406138044175872</v>
      </c>
    </row>
    <row r="367" spans="1:4" x14ac:dyDescent="0.2">
      <c r="A367" s="1">
        <v>365</v>
      </c>
      <c r="B367">
        <v>35.351057330359573</v>
      </c>
      <c r="C367">
        <v>190.81720423098551</v>
      </c>
      <c r="D367">
        <v>0.66767428531035034</v>
      </c>
    </row>
    <row r="368" spans="1:4" x14ac:dyDescent="0.2">
      <c r="A368" s="1">
        <v>366</v>
      </c>
      <c r="B368">
        <v>36.138412416772503</v>
      </c>
      <c r="C368">
        <v>191.40922418676271</v>
      </c>
      <c r="D368">
        <v>-5.3727989359028783E-2</v>
      </c>
    </row>
    <row r="369" spans="1:4" x14ac:dyDescent="0.2">
      <c r="A369" s="1">
        <v>367</v>
      </c>
      <c r="B369">
        <v>37.013037323567559</v>
      </c>
      <c r="C369">
        <v>192.71167468292609</v>
      </c>
      <c r="D369">
        <v>0.2114417698149218</v>
      </c>
    </row>
    <row r="370" spans="1:4" x14ac:dyDescent="0.2">
      <c r="A370" s="1">
        <v>368</v>
      </c>
      <c r="B370">
        <v>38.692700823401353</v>
      </c>
      <c r="C370">
        <v>192.3968456504218</v>
      </c>
      <c r="D370">
        <v>-0.60948142264575189</v>
      </c>
    </row>
    <row r="371" spans="1:4" x14ac:dyDescent="0.2">
      <c r="A371" s="1">
        <v>369</v>
      </c>
      <c r="B371">
        <v>40.274509443446462</v>
      </c>
      <c r="C371">
        <v>193.3506776991961</v>
      </c>
      <c r="D371">
        <v>-3.2079956427658367E-2</v>
      </c>
    </row>
    <row r="372" spans="1:4" x14ac:dyDescent="0.2">
      <c r="A372" s="1">
        <v>370</v>
      </c>
      <c r="B372">
        <v>40.298512333956381</v>
      </c>
      <c r="C372">
        <v>192.5623482045286</v>
      </c>
      <c r="D372">
        <v>0.33904067508290942</v>
      </c>
    </row>
    <row r="373" spans="1:4" x14ac:dyDescent="0.2">
      <c r="A373" s="1">
        <v>371</v>
      </c>
      <c r="B373">
        <v>41.494614847106398</v>
      </c>
      <c r="C373">
        <v>192.4795730982745</v>
      </c>
      <c r="D373">
        <v>0.29523807895867188</v>
      </c>
    </row>
    <row r="374" spans="1:4" x14ac:dyDescent="0.2">
      <c r="A374" s="1">
        <v>372</v>
      </c>
      <c r="B374">
        <v>43.297038681629012</v>
      </c>
      <c r="C374">
        <v>193.70704385649719</v>
      </c>
      <c r="D374">
        <v>1.0224306739218489</v>
      </c>
    </row>
    <row r="375" spans="1:4" x14ac:dyDescent="0.2">
      <c r="A375" s="1">
        <v>373</v>
      </c>
      <c r="B375">
        <v>44.26789535599724</v>
      </c>
      <c r="C375">
        <v>193.71211514991259</v>
      </c>
      <c r="D375">
        <v>-0.26834273991432323</v>
      </c>
    </row>
    <row r="376" spans="1:4" x14ac:dyDescent="0.2">
      <c r="A376" s="1">
        <v>374</v>
      </c>
      <c r="B376">
        <v>45.571124515788178</v>
      </c>
      <c r="C376">
        <v>194.74642065154629</v>
      </c>
      <c r="D376">
        <v>0.12595410661250209</v>
      </c>
    </row>
    <row r="377" spans="1:4" x14ac:dyDescent="0.2">
      <c r="A377" s="1">
        <v>375</v>
      </c>
      <c r="B377">
        <v>48.484143670147262</v>
      </c>
      <c r="C377">
        <v>193.43456183691231</v>
      </c>
      <c r="D377">
        <v>0.39320494876646439</v>
      </c>
    </row>
    <row r="378" spans="1:4" x14ac:dyDescent="0.2">
      <c r="A378" s="1">
        <v>376</v>
      </c>
      <c r="B378">
        <v>48.966575119979588</v>
      </c>
      <c r="C378">
        <v>194.13245107875531</v>
      </c>
      <c r="D378">
        <v>-0.3487619890431839</v>
      </c>
    </row>
    <row r="379" spans="1:4" x14ac:dyDescent="0.2">
      <c r="A379" s="1">
        <v>377</v>
      </c>
      <c r="B379">
        <v>51.491641139399412</v>
      </c>
      <c r="C379">
        <v>193.81487449587081</v>
      </c>
      <c r="D379">
        <v>0.94927977179202117</v>
      </c>
    </row>
    <row r="380" spans="1:4" x14ac:dyDescent="0.2">
      <c r="A380" s="1">
        <v>378</v>
      </c>
      <c r="B380">
        <v>51.577693911488353</v>
      </c>
      <c r="C380">
        <v>193.5786759902177</v>
      </c>
      <c r="D380">
        <v>-1.5518773526523869E-2</v>
      </c>
    </row>
    <row r="381" spans="1:4" x14ac:dyDescent="0.2">
      <c r="A381" s="1">
        <v>379</v>
      </c>
      <c r="B381">
        <v>52.868562752723413</v>
      </c>
      <c r="C381">
        <v>193.92265591913889</v>
      </c>
      <c r="D381">
        <v>0.37679402467993039</v>
      </c>
    </row>
    <row r="382" spans="1:4" x14ac:dyDescent="0.2">
      <c r="A382" s="1">
        <v>380</v>
      </c>
      <c r="B382">
        <v>53.57361643299307</v>
      </c>
      <c r="C382">
        <v>195.35428001177311</v>
      </c>
      <c r="D382">
        <v>0.36995465446825371</v>
      </c>
    </row>
    <row r="383" spans="1:4" x14ac:dyDescent="0.2">
      <c r="A383" s="1">
        <v>381</v>
      </c>
      <c r="B383">
        <v>56.08244154807371</v>
      </c>
      <c r="C383">
        <v>195.4121078575948</v>
      </c>
      <c r="D383">
        <v>-0.12915179468077209</v>
      </c>
    </row>
    <row r="384" spans="1:4" x14ac:dyDescent="0.2">
      <c r="A384" s="1">
        <v>382</v>
      </c>
      <c r="B384">
        <v>57.617157174896313</v>
      </c>
      <c r="C384">
        <v>194.79293089799509</v>
      </c>
      <c r="D384">
        <v>-0.42129193129382081</v>
      </c>
    </row>
    <row r="385" spans="1:4" x14ac:dyDescent="0.2">
      <c r="A385" s="1">
        <v>383</v>
      </c>
      <c r="B385">
        <v>58.434423372903829</v>
      </c>
      <c r="C385">
        <v>195.9366719968331</v>
      </c>
      <c r="D385">
        <v>0.11767054348127901</v>
      </c>
    </row>
    <row r="386" spans="1:4" x14ac:dyDescent="0.2">
      <c r="A386" s="1">
        <v>384</v>
      </c>
      <c r="B386">
        <v>60.841877521633457</v>
      </c>
      <c r="C386">
        <v>195.51121666159861</v>
      </c>
      <c r="D386">
        <v>-8.5202748160742914E-2</v>
      </c>
    </row>
    <row r="387" spans="1:4" x14ac:dyDescent="0.2">
      <c r="A387" s="1">
        <v>385</v>
      </c>
      <c r="B387">
        <v>62.43953973449586</v>
      </c>
      <c r="C387">
        <v>195.74152173334201</v>
      </c>
      <c r="D387">
        <v>-0.7829575498002308</v>
      </c>
    </row>
    <row r="388" spans="1:4" x14ac:dyDescent="0.2">
      <c r="A388" s="1">
        <v>386</v>
      </c>
      <c r="B388">
        <v>63.368847584413963</v>
      </c>
      <c r="C388">
        <v>196.4477885907028</v>
      </c>
      <c r="D388">
        <v>-0.80199099019579112</v>
      </c>
    </row>
    <row r="389" spans="1:4" x14ac:dyDescent="0.2">
      <c r="A389" s="1">
        <v>387</v>
      </c>
      <c r="B389">
        <v>65.447496158023739</v>
      </c>
      <c r="C389">
        <v>196.21930741752669</v>
      </c>
      <c r="D389">
        <v>0.46569687903245871</v>
      </c>
    </row>
    <row r="390" spans="1:4" x14ac:dyDescent="0.2">
      <c r="A390" s="1">
        <v>388</v>
      </c>
      <c r="B390">
        <v>66.669848961739078</v>
      </c>
      <c r="C390">
        <v>196.45869087766761</v>
      </c>
      <c r="D390">
        <v>-0.41073709712738887</v>
      </c>
    </row>
    <row r="391" spans="1:4" x14ac:dyDescent="0.2">
      <c r="A391" s="1">
        <v>389</v>
      </c>
      <c r="B391">
        <v>67.871105546215446</v>
      </c>
      <c r="C391">
        <v>196.24508811513371</v>
      </c>
      <c r="D391">
        <v>0.47885235225758649</v>
      </c>
    </row>
    <row r="392" spans="1:4" x14ac:dyDescent="0.2">
      <c r="A392" s="1">
        <v>390</v>
      </c>
      <c r="B392">
        <v>69.942991553077988</v>
      </c>
      <c r="C392">
        <v>196.77469607123291</v>
      </c>
      <c r="D392">
        <v>0.32046376637135232</v>
      </c>
    </row>
    <row r="393" spans="1:4" x14ac:dyDescent="0.2">
      <c r="A393" s="1">
        <v>391</v>
      </c>
      <c r="B393">
        <v>70.734134149738978</v>
      </c>
      <c r="C393">
        <v>196.0969644765587</v>
      </c>
      <c r="D393">
        <v>0.58378747900847294</v>
      </c>
    </row>
    <row r="394" spans="1:4" x14ac:dyDescent="0.2">
      <c r="A394" s="1">
        <v>392</v>
      </c>
      <c r="B394">
        <v>71.809723001483363</v>
      </c>
      <c r="C394">
        <v>197.10860212618809</v>
      </c>
      <c r="D394">
        <v>-0.1005716980992917</v>
      </c>
    </row>
    <row r="395" spans="1:4" x14ac:dyDescent="0.2">
      <c r="A395" s="1">
        <v>393</v>
      </c>
      <c r="B395">
        <v>73.842086050487055</v>
      </c>
      <c r="C395">
        <v>197.9616405686202</v>
      </c>
      <c r="D395">
        <v>3.6825559694317889E-2</v>
      </c>
    </row>
    <row r="396" spans="1:4" x14ac:dyDescent="0.2">
      <c r="A396" s="1">
        <v>394</v>
      </c>
      <c r="B396">
        <v>75.329945623770342</v>
      </c>
      <c r="C396">
        <v>197.90791467184491</v>
      </c>
      <c r="D396">
        <v>-0.38341387085899292</v>
      </c>
    </row>
    <row r="397" spans="1:4" x14ac:dyDescent="0.2">
      <c r="A397" s="1">
        <v>395</v>
      </c>
      <c r="B397">
        <v>76.426917931513373</v>
      </c>
      <c r="C397">
        <v>197.71479468711129</v>
      </c>
      <c r="D397">
        <v>0.5431548659061658</v>
      </c>
    </row>
    <row r="398" spans="1:4" x14ac:dyDescent="0.2">
      <c r="A398" s="1">
        <v>396</v>
      </c>
      <c r="B398">
        <v>77.921983164299448</v>
      </c>
      <c r="C398">
        <v>198.64834587817259</v>
      </c>
      <c r="D398">
        <v>-0.77294897352376424</v>
      </c>
    </row>
    <row r="399" spans="1:4" x14ac:dyDescent="0.2">
      <c r="A399" s="1">
        <v>397</v>
      </c>
      <c r="B399">
        <v>79.773773411631694</v>
      </c>
      <c r="C399">
        <v>198.1911961296733</v>
      </c>
      <c r="D399">
        <v>-0.7060456487948068</v>
      </c>
    </row>
    <row r="400" spans="1:4" x14ac:dyDescent="0.2">
      <c r="A400" s="1">
        <v>398</v>
      </c>
      <c r="B400">
        <v>80.991193804083906</v>
      </c>
      <c r="C400">
        <v>199.28125059287521</v>
      </c>
      <c r="D400">
        <v>-0.19396572871149151</v>
      </c>
    </row>
    <row r="401" spans="1:4" x14ac:dyDescent="0.2">
      <c r="A401" s="1">
        <v>399</v>
      </c>
      <c r="B401">
        <v>82.586467545696195</v>
      </c>
      <c r="C401">
        <v>197.78271082790889</v>
      </c>
      <c r="D401">
        <v>0.59294517174370132</v>
      </c>
    </row>
    <row r="402" spans="1:4" x14ac:dyDescent="0.2">
      <c r="A402" s="1">
        <v>400</v>
      </c>
      <c r="B402">
        <v>83.600937252159767</v>
      </c>
      <c r="C402">
        <v>198.34860568759299</v>
      </c>
      <c r="D402">
        <v>-1.0689787131193831</v>
      </c>
    </row>
    <row r="403" spans="1:4" x14ac:dyDescent="0.2">
      <c r="A403" s="1">
        <v>401</v>
      </c>
      <c r="B403">
        <v>84.919621077145663</v>
      </c>
      <c r="C403">
        <v>198.3674846303573</v>
      </c>
      <c r="D403">
        <v>-0.37765633658427777</v>
      </c>
    </row>
    <row r="404" spans="1:4" x14ac:dyDescent="0.2">
      <c r="A404" s="1">
        <v>402</v>
      </c>
      <c r="B404">
        <v>86.39009375445363</v>
      </c>
      <c r="C404">
        <v>197.87013500690111</v>
      </c>
      <c r="D404">
        <v>-0.94867260727122638</v>
      </c>
    </row>
    <row r="405" spans="1:4" x14ac:dyDescent="0.2">
      <c r="A405" s="1">
        <v>403</v>
      </c>
      <c r="B405">
        <v>87.316550224934133</v>
      </c>
      <c r="C405">
        <v>197.3138822546764</v>
      </c>
      <c r="D405">
        <v>0.22541709042179911</v>
      </c>
    </row>
    <row r="406" spans="1:4" x14ac:dyDescent="0.2">
      <c r="A406" s="1">
        <v>404</v>
      </c>
      <c r="B406">
        <v>90.431656522339139</v>
      </c>
      <c r="C406">
        <v>197.39784483035561</v>
      </c>
      <c r="D406">
        <v>0.48563033818121459</v>
      </c>
    </row>
    <row r="407" spans="1:4" x14ac:dyDescent="0.2">
      <c r="A407" s="1">
        <v>405</v>
      </c>
      <c r="B407">
        <v>90.293307018949292</v>
      </c>
      <c r="C407">
        <v>195.78538862992011</v>
      </c>
      <c r="D407">
        <v>0.38037573844006151</v>
      </c>
    </row>
    <row r="408" spans="1:4" x14ac:dyDescent="0.2">
      <c r="A408" s="1">
        <v>406</v>
      </c>
      <c r="B408">
        <v>91.409720866588088</v>
      </c>
      <c r="C408">
        <v>195.66500350306069</v>
      </c>
      <c r="D408">
        <v>-0.46186809488194669</v>
      </c>
    </row>
    <row r="409" spans="1:4" x14ac:dyDescent="0.2">
      <c r="A409" s="1">
        <v>407</v>
      </c>
      <c r="B409">
        <v>92.89340971779589</v>
      </c>
      <c r="C409">
        <v>194.1653212345017</v>
      </c>
      <c r="D409">
        <v>-0.18618892901200021</v>
      </c>
    </row>
    <row r="410" spans="1:4" x14ac:dyDescent="0.2">
      <c r="A410" s="1">
        <v>408</v>
      </c>
      <c r="B410">
        <v>92.998246172918783</v>
      </c>
      <c r="C410">
        <v>194.0645603207814</v>
      </c>
      <c r="D410">
        <v>-1.2151198255458899</v>
      </c>
    </row>
    <row r="411" spans="1:4" x14ac:dyDescent="0.2">
      <c r="A411" s="1">
        <v>409</v>
      </c>
      <c r="B411">
        <v>94.745333990944033</v>
      </c>
      <c r="C411">
        <v>193.05824934581949</v>
      </c>
      <c r="D411">
        <v>0.38722026130955101</v>
      </c>
    </row>
    <row r="412" spans="1:4" x14ac:dyDescent="0.2">
      <c r="A412" s="1">
        <v>410</v>
      </c>
      <c r="B412">
        <v>95.504137061970098</v>
      </c>
      <c r="C412">
        <v>191.96343379643631</v>
      </c>
      <c r="D412">
        <v>-0.90965992947647933</v>
      </c>
    </row>
    <row r="413" spans="1:4" x14ac:dyDescent="0.2">
      <c r="A413" s="1">
        <v>411</v>
      </c>
      <c r="B413">
        <v>96.270743225537132</v>
      </c>
      <c r="C413">
        <v>191.09048017684091</v>
      </c>
      <c r="D413">
        <v>0.39763249973343218</v>
      </c>
    </row>
    <row r="414" spans="1:4" x14ac:dyDescent="0.2">
      <c r="A414" s="1">
        <v>412</v>
      </c>
      <c r="B414">
        <v>98.658715575337496</v>
      </c>
      <c r="C414">
        <v>190.8635797629893</v>
      </c>
      <c r="D414">
        <v>0.10362235351546679</v>
      </c>
    </row>
    <row r="415" spans="1:4" x14ac:dyDescent="0.2">
      <c r="A415" s="1">
        <v>413</v>
      </c>
      <c r="B415">
        <v>99.699395526475584</v>
      </c>
      <c r="C415">
        <v>189.14351205289441</v>
      </c>
      <c r="D415">
        <v>0.38614370735695219</v>
      </c>
    </row>
    <row r="416" spans="1:4" x14ac:dyDescent="0.2">
      <c r="A416" s="1">
        <v>414</v>
      </c>
      <c r="B416">
        <v>100.12198733112611</v>
      </c>
      <c r="C416">
        <v>188.44464152404311</v>
      </c>
      <c r="D416">
        <v>2.137412131857808E-2</v>
      </c>
    </row>
    <row r="417" spans="1:4" x14ac:dyDescent="0.2">
      <c r="A417" s="1">
        <v>415</v>
      </c>
      <c r="B417">
        <v>100.99569195055039</v>
      </c>
      <c r="C417">
        <v>187.8794183625761</v>
      </c>
      <c r="D417">
        <v>0.20339011898526049</v>
      </c>
    </row>
    <row r="418" spans="1:4" x14ac:dyDescent="0.2">
      <c r="A418" s="1">
        <v>416</v>
      </c>
      <c r="B418">
        <v>103.22171476123511</v>
      </c>
      <c r="C418">
        <v>187.36788085409799</v>
      </c>
      <c r="D418">
        <v>-3.422569287214472E-2</v>
      </c>
    </row>
    <row r="419" spans="1:4" x14ac:dyDescent="0.2">
      <c r="A419" s="1">
        <v>417</v>
      </c>
      <c r="B419">
        <v>103.6041613305599</v>
      </c>
      <c r="C419">
        <v>185.47137217478459</v>
      </c>
      <c r="D419">
        <v>-3.6675561695605818E-2</v>
      </c>
    </row>
    <row r="420" spans="1:4" x14ac:dyDescent="0.2">
      <c r="A420" s="1">
        <v>418</v>
      </c>
      <c r="B420">
        <v>104.8962195006583</v>
      </c>
      <c r="C420">
        <v>186.02707693696939</v>
      </c>
      <c r="D420">
        <v>0.68708711986228499</v>
      </c>
    </row>
    <row r="421" spans="1:4" x14ac:dyDescent="0.2">
      <c r="A421" s="1">
        <v>419</v>
      </c>
      <c r="B421">
        <v>106.2202195608285</v>
      </c>
      <c r="C421">
        <v>183.99804245096109</v>
      </c>
      <c r="D421">
        <v>0.14285934111067761</v>
      </c>
    </row>
    <row r="422" spans="1:4" x14ac:dyDescent="0.2">
      <c r="A422" s="1">
        <v>420</v>
      </c>
      <c r="B422">
        <v>108.03845433955151</v>
      </c>
      <c r="C422">
        <v>183.29250009484051</v>
      </c>
      <c r="D422">
        <v>7.9230261976924066E-2</v>
      </c>
    </row>
    <row r="423" spans="1:4" x14ac:dyDescent="0.2">
      <c r="A423" s="1">
        <v>421</v>
      </c>
      <c r="B423">
        <v>109.4959259127117</v>
      </c>
      <c r="C423">
        <v>182.88261211554979</v>
      </c>
      <c r="D423">
        <v>0.1330009565947852</v>
      </c>
    </row>
    <row r="424" spans="1:4" x14ac:dyDescent="0.2">
      <c r="A424" s="1">
        <v>422</v>
      </c>
      <c r="B424">
        <v>109.20826288535891</v>
      </c>
      <c r="C424">
        <v>181.79335278653701</v>
      </c>
      <c r="D424">
        <v>0.53382086217952507</v>
      </c>
    </row>
    <row r="425" spans="1:4" x14ac:dyDescent="0.2">
      <c r="A425" s="1">
        <v>423</v>
      </c>
      <c r="B425">
        <v>111.4000755874448</v>
      </c>
      <c r="C425">
        <v>180.3731806452613</v>
      </c>
      <c r="D425">
        <v>0.77324214127204982</v>
      </c>
    </row>
    <row r="426" spans="1:4" x14ac:dyDescent="0.2">
      <c r="A426" s="1">
        <v>424</v>
      </c>
      <c r="B426">
        <v>111.1814889527861</v>
      </c>
      <c r="C426">
        <v>179.24886165416819</v>
      </c>
      <c r="D426">
        <v>0.15399661568965239</v>
      </c>
    </row>
    <row r="427" spans="1:4" x14ac:dyDescent="0.2">
      <c r="A427" s="1">
        <v>425</v>
      </c>
      <c r="B427">
        <v>112.534640841287</v>
      </c>
      <c r="C427">
        <v>178.846234829662</v>
      </c>
      <c r="D427">
        <v>0.62773669628447926</v>
      </c>
    </row>
    <row r="428" spans="1:4" x14ac:dyDescent="0.2">
      <c r="A428" s="1">
        <v>426</v>
      </c>
      <c r="B428">
        <v>114.5048584961439</v>
      </c>
      <c r="C428">
        <v>177.93762831019961</v>
      </c>
      <c r="D428">
        <v>-1.518845733314755E-2</v>
      </c>
    </row>
    <row r="429" spans="1:4" x14ac:dyDescent="0.2">
      <c r="A429" s="1">
        <v>427</v>
      </c>
      <c r="B429">
        <v>114.90579161834169</v>
      </c>
      <c r="C429">
        <v>177.84942779770171</v>
      </c>
      <c r="D429">
        <v>0.70897989772344849</v>
      </c>
    </row>
    <row r="430" spans="1:4" x14ac:dyDescent="0.2">
      <c r="A430" s="1">
        <v>428</v>
      </c>
      <c r="B430">
        <v>116.73671126395899</v>
      </c>
      <c r="C430">
        <v>176.76594019665939</v>
      </c>
      <c r="D430">
        <v>-0.1789636437753068</v>
      </c>
    </row>
    <row r="431" spans="1:4" x14ac:dyDescent="0.2">
      <c r="A431" s="1">
        <v>429</v>
      </c>
      <c r="B431">
        <v>117.7050357837512</v>
      </c>
      <c r="C431">
        <v>174.88786523298771</v>
      </c>
      <c r="D431">
        <v>3.0722307492923932E-2</v>
      </c>
    </row>
    <row r="432" spans="1:4" x14ac:dyDescent="0.2">
      <c r="A432" s="1">
        <v>430</v>
      </c>
      <c r="B432">
        <v>118.60669850584669</v>
      </c>
      <c r="C432">
        <v>174.2177630920728</v>
      </c>
      <c r="D432">
        <v>-0.50572460028319144</v>
      </c>
    </row>
    <row r="433" spans="1:4" x14ac:dyDescent="0.2">
      <c r="A433" s="1">
        <v>431</v>
      </c>
      <c r="B433">
        <v>120.3607282504627</v>
      </c>
      <c r="C433">
        <v>172.21000307458749</v>
      </c>
      <c r="D433">
        <v>-6.8062959946281865E-2</v>
      </c>
    </row>
    <row r="434" spans="1:4" x14ac:dyDescent="0.2">
      <c r="A434" s="1">
        <v>432</v>
      </c>
      <c r="B434">
        <v>121.49748144699829</v>
      </c>
      <c r="C434">
        <v>172.76067875976401</v>
      </c>
      <c r="D434">
        <v>-0.31754410888253082</v>
      </c>
    </row>
    <row r="435" spans="1:4" x14ac:dyDescent="0.2">
      <c r="A435" s="1">
        <v>433</v>
      </c>
      <c r="B435">
        <v>122.56927999512131</v>
      </c>
      <c r="C435">
        <v>170.50337168950111</v>
      </c>
      <c r="D435">
        <v>0.42924956445620333</v>
      </c>
    </row>
    <row r="436" spans="1:4" x14ac:dyDescent="0.2">
      <c r="A436" s="1">
        <v>434</v>
      </c>
      <c r="B436">
        <v>123.7475880720376</v>
      </c>
      <c r="C436">
        <v>170.81510290465991</v>
      </c>
      <c r="D436">
        <v>0.38403379545816813</v>
      </c>
    </row>
    <row r="437" spans="1:4" x14ac:dyDescent="0.2">
      <c r="A437" s="1">
        <v>435</v>
      </c>
      <c r="B437">
        <v>126.3845666456147</v>
      </c>
      <c r="C437">
        <v>170.31502220898179</v>
      </c>
      <c r="D437">
        <v>0.22159210716265901</v>
      </c>
    </row>
    <row r="438" spans="1:4" x14ac:dyDescent="0.2">
      <c r="A438" s="1">
        <v>436</v>
      </c>
      <c r="B438">
        <v>127.1982658983332</v>
      </c>
      <c r="C438">
        <v>168.08061322486449</v>
      </c>
      <c r="D438">
        <v>-0.54317814853369306</v>
      </c>
    </row>
    <row r="439" spans="1:4" x14ac:dyDescent="0.2">
      <c r="A439" s="1">
        <v>437</v>
      </c>
      <c r="B439">
        <v>127.3788134082926</v>
      </c>
      <c r="C439">
        <v>167.46207705476439</v>
      </c>
      <c r="D439">
        <v>-1.09108550092999</v>
      </c>
    </row>
    <row r="440" spans="1:4" x14ac:dyDescent="0.2">
      <c r="A440" s="1">
        <v>438</v>
      </c>
      <c r="B440">
        <v>129.07292852621421</v>
      </c>
      <c r="C440">
        <v>166.0767244847469</v>
      </c>
      <c r="D440">
        <v>0.2425189660727036</v>
      </c>
    </row>
    <row r="441" spans="1:4" x14ac:dyDescent="0.2">
      <c r="A441" s="1">
        <v>439</v>
      </c>
      <c r="B441">
        <v>129.43692428113059</v>
      </c>
      <c r="C441">
        <v>165.10519751720949</v>
      </c>
      <c r="D441">
        <v>0.20385020411105559</v>
      </c>
    </row>
    <row r="442" spans="1:4" x14ac:dyDescent="0.2">
      <c r="A442" s="1">
        <v>440</v>
      </c>
      <c r="B442">
        <v>131.76037292919781</v>
      </c>
      <c r="C442">
        <v>163.9666144122418</v>
      </c>
      <c r="D442">
        <v>-0.31289702347100662</v>
      </c>
    </row>
    <row r="443" spans="1:4" x14ac:dyDescent="0.2">
      <c r="A443" s="1">
        <v>441</v>
      </c>
      <c r="B443">
        <v>132.01987656999589</v>
      </c>
      <c r="C443">
        <v>163.15578954945121</v>
      </c>
      <c r="D443">
        <v>-0.31986517137471687</v>
      </c>
    </row>
    <row r="444" spans="1:4" x14ac:dyDescent="0.2">
      <c r="A444" s="1">
        <v>442</v>
      </c>
      <c r="B444">
        <v>133.66660990811829</v>
      </c>
      <c r="C444">
        <v>163.37554190414659</v>
      </c>
      <c r="D444">
        <v>-0.65970108401398653</v>
      </c>
    </row>
    <row r="445" spans="1:4" x14ac:dyDescent="0.2">
      <c r="A445" s="1">
        <v>443</v>
      </c>
      <c r="B445">
        <v>134.15228703560919</v>
      </c>
      <c r="C445">
        <v>161.37975924574059</v>
      </c>
      <c r="D445">
        <v>-0.23251082913658019</v>
      </c>
    </row>
    <row r="446" spans="1:4" x14ac:dyDescent="0.2">
      <c r="A446" s="1">
        <v>444</v>
      </c>
      <c r="B446">
        <v>135.69431460557769</v>
      </c>
      <c r="C446">
        <v>160.22692164426871</v>
      </c>
      <c r="D446">
        <v>0.16493312588961281</v>
      </c>
    </row>
    <row r="447" spans="1:4" x14ac:dyDescent="0.2">
      <c r="A447" s="1">
        <v>445</v>
      </c>
      <c r="B447">
        <v>135.2203292269065</v>
      </c>
      <c r="C447">
        <v>158.77563036608129</v>
      </c>
      <c r="D447">
        <v>0.48153518557681019</v>
      </c>
    </row>
    <row r="448" spans="1:4" x14ac:dyDescent="0.2">
      <c r="A448" s="1">
        <v>446</v>
      </c>
      <c r="B448">
        <v>136.6760483897464</v>
      </c>
      <c r="C448">
        <v>157.325372885002</v>
      </c>
      <c r="D448">
        <v>-0.2221972175105289</v>
      </c>
    </row>
    <row r="449" spans="1:4" x14ac:dyDescent="0.2">
      <c r="A449" s="1">
        <v>447</v>
      </c>
      <c r="B449">
        <v>135.57678271724791</v>
      </c>
      <c r="C449">
        <v>156.96206019998829</v>
      </c>
      <c r="D449">
        <v>-1.017059916712616</v>
      </c>
    </row>
    <row r="450" spans="1:4" x14ac:dyDescent="0.2">
      <c r="A450" s="1">
        <v>448</v>
      </c>
      <c r="B450">
        <v>137.24837294409551</v>
      </c>
      <c r="C450">
        <v>154.9002085864945</v>
      </c>
      <c r="D450">
        <v>-0.57162500909447922</v>
      </c>
    </row>
    <row r="451" spans="1:4" x14ac:dyDescent="0.2">
      <c r="A451" s="1">
        <v>449</v>
      </c>
      <c r="B451">
        <v>137.169852182878</v>
      </c>
      <c r="C451">
        <v>153.24268674777329</v>
      </c>
      <c r="D451">
        <v>0.21923530541670019</v>
      </c>
    </row>
    <row r="452" spans="1:4" x14ac:dyDescent="0.2">
      <c r="A452" s="1">
        <v>450</v>
      </c>
      <c r="B452">
        <v>137.62426542298371</v>
      </c>
      <c r="C452">
        <v>152.47616013373741</v>
      </c>
      <c r="D452">
        <v>-0.43587592535166603</v>
      </c>
    </row>
    <row r="453" spans="1:4" x14ac:dyDescent="0.2">
      <c r="A453" s="1">
        <v>451</v>
      </c>
      <c r="B453">
        <v>137.2544796431477</v>
      </c>
      <c r="C453">
        <v>151.20049778744649</v>
      </c>
      <c r="D453">
        <v>0.77959365393447333</v>
      </c>
    </row>
    <row r="454" spans="1:4" x14ac:dyDescent="0.2">
      <c r="A454" s="1">
        <v>452</v>
      </c>
      <c r="B454">
        <v>138.16222855612349</v>
      </c>
      <c r="C454">
        <v>149.48587015829779</v>
      </c>
      <c r="D454">
        <v>-0.13475937829637791</v>
      </c>
    </row>
    <row r="455" spans="1:4" x14ac:dyDescent="0.2">
      <c r="A455" s="1">
        <v>453</v>
      </c>
      <c r="B455">
        <v>139.36499586099779</v>
      </c>
      <c r="C455">
        <v>148.48865680840461</v>
      </c>
      <c r="D455">
        <v>-0.53277736532361697</v>
      </c>
    </row>
    <row r="456" spans="1:4" x14ac:dyDescent="0.2">
      <c r="A456" s="1">
        <v>454</v>
      </c>
      <c r="B456">
        <v>138.16759779505301</v>
      </c>
      <c r="C456">
        <v>147.11397761095091</v>
      </c>
      <c r="D456">
        <v>8.3559840311062783E-2</v>
      </c>
    </row>
    <row r="457" spans="1:4" x14ac:dyDescent="0.2">
      <c r="A457" s="1">
        <v>455</v>
      </c>
      <c r="B457">
        <v>139.00742932495439</v>
      </c>
      <c r="C457">
        <v>144.93231122253411</v>
      </c>
      <c r="D457">
        <v>-4.9254476931318569E-2</v>
      </c>
    </row>
    <row r="458" spans="1:4" x14ac:dyDescent="0.2">
      <c r="A458" s="1">
        <v>456</v>
      </c>
      <c r="B458">
        <v>139.22905163252179</v>
      </c>
      <c r="C458">
        <v>143.0798905553348</v>
      </c>
      <c r="D458">
        <v>0.36631520697226172</v>
      </c>
    </row>
    <row r="459" spans="1:4" x14ac:dyDescent="0.2">
      <c r="A459" s="1">
        <v>457</v>
      </c>
      <c r="B459">
        <v>138.90227369356671</v>
      </c>
      <c r="C459">
        <v>140.75683898466309</v>
      </c>
      <c r="D459">
        <v>8.4655732337841849E-2</v>
      </c>
    </row>
    <row r="460" spans="1:4" x14ac:dyDescent="0.2">
      <c r="A460" s="1">
        <v>458</v>
      </c>
      <c r="B460">
        <v>138.63881416041039</v>
      </c>
      <c r="C460">
        <v>140.82197723872781</v>
      </c>
      <c r="D460">
        <v>0.47014693799914498</v>
      </c>
    </row>
    <row r="461" spans="1:4" x14ac:dyDescent="0.2">
      <c r="A461" s="1">
        <v>459</v>
      </c>
      <c r="B461">
        <v>139.2174781506113</v>
      </c>
      <c r="C461">
        <v>139.1812430850969</v>
      </c>
      <c r="D461">
        <v>0.58050062100484823</v>
      </c>
    </row>
    <row r="462" spans="1:4" x14ac:dyDescent="0.2">
      <c r="A462" s="1">
        <v>460</v>
      </c>
      <c r="B462">
        <v>139.69917438394131</v>
      </c>
      <c r="C462">
        <v>136.56795741470771</v>
      </c>
      <c r="D462">
        <v>-0.22016822891735699</v>
      </c>
    </row>
    <row r="463" spans="1:4" x14ac:dyDescent="0.2">
      <c r="A463" s="1">
        <v>461</v>
      </c>
      <c r="B463">
        <v>140.00294207208219</v>
      </c>
      <c r="C463">
        <v>136.2100292526718</v>
      </c>
      <c r="D463">
        <v>0.58022817700624585</v>
      </c>
    </row>
    <row r="464" spans="1:4" x14ac:dyDescent="0.2">
      <c r="A464" s="1">
        <v>462</v>
      </c>
      <c r="B464">
        <v>140.34033491844951</v>
      </c>
      <c r="C464">
        <v>134.78866015298641</v>
      </c>
      <c r="D464">
        <v>-0.1544347035677873</v>
      </c>
    </row>
    <row r="465" spans="1:4" x14ac:dyDescent="0.2">
      <c r="A465" s="1">
        <v>463</v>
      </c>
      <c r="B465">
        <v>141.32047019250959</v>
      </c>
      <c r="C465">
        <v>133.85901806776201</v>
      </c>
      <c r="D465">
        <v>-0.32414468533451718</v>
      </c>
    </row>
    <row r="466" spans="1:4" x14ac:dyDescent="0.2">
      <c r="A466" s="1">
        <v>464</v>
      </c>
      <c r="B466">
        <v>139.75073910484761</v>
      </c>
      <c r="C466">
        <v>131.62763399031559</v>
      </c>
      <c r="D466">
        <v>-0.78927367925888925</v>
      </c>
    </row>
    <row r="467" spans="1:4" x14ac:dyDescent="0.2">
      <c r="A467" s="1">
        <v>465</v>
      </c>
      <c r="B467">
        <v>141.21670266216319</v>
      </c>
      <c r="C467">
        <v>130.0713253265408</v>
      </c>
      <c r="D467">
        <v>0.98989282819677626</v>
      </c>
    </row>
    <row r="468" spans="1:4" x14ac:dyDescent="0.2">
      <c r="A468" s="1">
        <v>466</v>
      </c>
      <c r="B468">
        <v>141.34949389901641</v>
      </c>
      <c r="C468">
        <v>128.13807694681731</v>
      </c>
      <c r="D468">
        <v>-0.45597857156501381</v>
      </c>
    </row>
    <row r="469" spans="1:4" x14ac:dyDescent="0.2">
      <c r="A469" s="1">
        <v>467</v>
      </c>
      <c r="B469">
        <v>141.2955981480406</v>
      </c>
      <c r="C469">
        <v>127.4097262190796</v>
      </c>
      <c r="D469">
        <v>0.3538321847644379</v>
      </c>
    </row>
    <row r="470" spans="1:4" x14ac:dyDescent="0.2">
      <c r="A470" s="1">
        <v>468</v>
      </c>
      <c r="B470">
        <v>140.35211059691011</v>
      </c>
      <c r="C470">
        <v>125.53464701154491</v>
      </c>
      <c r="D470">
        <v>-0.66573571102187179</v>
      </c>
    </row>
    <row r="471" spans="1:4" x14ac:dyDescent="0.2">
      <c r="A471" s="1">
        <v>469</v>
      </c>
      <c r="B471">
        <v>141.8753710228718</v>
      </c>
      <c r="C471">
        <v>124.3139042713033</v>
      </c>
      <c r="D471">
        <v>9.6844035138764939E-2</v>
      </c>
    </row>
    <row r="472" spans="1:4" x14ac:dyDescent="0.2">
      <c r="A472" s="1">
        <v>470</v>
      </c>
      <c r="B472">
        <v>142.26569724540431</v>
      </c>
      <c r="C472">
        <v>123.6279221468385</v>
      </c>
      <c r="D472">
        <v>1.8422463758801081E-2</v>
      </c>
    </row>
    <row r="473" spans="1:4" x14ac:dyDescent="0.2">
      <c r="A473" s="1">
        <v>471</v>
      </c>
      <c r="B473">
        <v>142.39291072811631</v>
      </c>
      <c r="C473">
        <v>120.9007323779358</v>
      </c>
      <c r="D473">
        <v>-0.45938073641710009</v>
      </c>
    </row>
    <row r="474" spans="1:4" x14ac:dyDescent="0.2">
      <c r="A474" s="1">
        <v>472</v>
      </c>
      <c r="B474">
        <v>142.2426519098745</v>
      </c>
      <c r="C474">
        <v>118.50770379905811</v>
      </c>
      <c r="D474">
        <v>-0.64382264846813331</v>
      </c>
    </row>
    <row r="475" spans="1:4" x14ac:dyDescent="0.2">
      <c r="A475" s="1">
        <v>473</v>
      </c>
      <c r="B475">
        <v>143.58755491439319</v>
      </c>
      <c r="C475">
        <v>117.4294153042005</v>
      </c>
      <c r="D475">
        <v>-0.3538429887070389</v>
      </c>
    </row>
    <row r="476" spans="1:4" x14ac:dyDescent="0.2">
      <c r="A476" s="1">
        <v>474</v>
      </c>
      <c r="B476">
        <v>143.2882935678648</v>
      </c>
      <c r="C476">
        <v>116.2062061987513</v>
      </c>
      <c r="D476">
        <v>-0.46451473493539491</v>
      </c>
    </row>
    <row r="477" spans="1:4" x14ac:dyDescent="0.2">
      <c r="A477" s="1">
        <v>475</v>
      </c>
      <c r="B477">
        <v>143.14250848291391</v>
      </c>
      <c r="C477">
        <v>114.8290022845984</v>
      </c>
      <c r="D477">
        <v>-0.75136569276295972</v>
      </c>
    </row>
    <row r="478" spans="1:4" x14ac:dyDescent="0.2">
      <c r="A478" s="1">
        <v>476</v>
      </c>
      <c r="B478">
        <v>144.412704306368</v>
      </c>
      <c r="C478">
        <v>113.3017860349167</v>
      </c>
      <c r="D478">
        <v>-0.39604664151353491</v>
      </c>
    </row>
    <row r="479" spans="1:4" x14ac:dyDescent="0.2">
      <c r="A479" s="1">
        <v>477</v>
      </c>
      <c r="B479">
        <v>144.6864425293671</v>
      </c>
      <c r="C479">
        <v>112.0633443260019</v>
      </c>
      <c r="D479">
        <v>-0.94935097083349818</v>
      </c>
    </row>
    <row r="480" spans="1:4" x14ac:dyDescent="0.2">
      <c r="A480" s="1">
        <v>478</v>
      </c>
      <c r="B480">
        <v>144.29198241249779</v>
      </c>
      <c r="C480">
        <v>110.72291892686459</v>
      </c>
      <c r="D480">
        <v>0.56379263053832407</v>
      </c>
    </row>
    <row r="481" spans="1:4" x14ac:dyDescent="0.2">
      <c r="A481" s="1">
        <v>479</v>
      </c>
      <c r="B481">
        <v>144.74779624921149</v>
      </c>
      <c r="C481">
        <v>108.7590053869402</v>
      </c>
      <c r="D481">
        <v>5.9340244234829857E-2</v>
      </c>
    </row>
    <row r="482" spans="1:4" x14ac:dyDescent="0.2">
      <c r="A482" s="1">
        <v>480</v>
      </c>
      <c r="B482">
        <v>144.41025277178261</v>
      </c>
      <c r="C482">
        <v>107.37395576681681</v>
      </c>
      <c r="D482">
        <v>1.072364942596099</v>
      </c>
    </row>
    <row r="483" spans="1:4" x14ac:dyDescent="0.2">
      <c r="A483" s="1">
        <v>481</v>
      </c>
      <c r="B483">
        <v>144.44093834546689</v>
      </c>
      <c r="C483">
        <v>104.9624321175976</v>
      </c>
      <c r="D483">
        <v>0.22734147815763661</v>
      </c>
    </row>
    <row r="484" spans="1:4" x14ac:dyDescent="0.2">
      <c r="A484" s="1">
        <v>482</v>
      </c>
      <c r="B484">
        <v>145.1706778735248</v>
      </c>
      <c r="C484">
        <v>103.9469258020281</v>
      </c>
      <c r="D484">
        <v>0.31055145778182558</v>
      </c>
    </row>
    <row r="485" spans="1:4" x14ac:dyDescent="0.2">
      <c r="A485" s="1">
        <v>483</v>
      </c>
      <c r="B485">
        <v>146.16517756192101</v>
      </c>
      <c r="C485">
        <v>102.25821608523241</v>
      </c>
      <c r="D485">
        <v>1.3414604140370039</v>
      </c>
    </row>
    <row r="486" spans="1:4" x14ac:dyDescent="0.2">
      <c r="A486" s="1">
        <v>484</v>
      </c>
      <c r="B486">
        <v>147.18780934827899</v>
      </c>
      <c r="C486">
        <v>101.0053173322556</v>
      </c>
      <c r="D486">
        <v>-0.16224190597574761</v>
      </c>
    </row>
    <row r="487" spans="1:4" x14ac:dyDescent="0.2">
      <c r="A487" s="1">
        <v>485</v>
      </c>
      <c r="B487">
        <v>147.11767527501439</v>
      </c>
      <c r="C487">
        <v>99.911799582145349</v>
      </c>
      <c r="D487">
        <v>-0.50343611235586572</v>
      </c>
    </row>
    <row r="488" spans="1:4" x14ac:dyDescent="0.2">
      <c r="A488" s="1">
        <v>486</v>
      </c>
      <c r="B488">
        <v>145.92511992590789</v>
      </c>
      <c r="C488">
        <v>97.697600162487021</v>
      </c>
      <c r="D488">
        <v>0.4553651940397283</v>
      </c>
    </row>
    <row r="489" spans="1:4" x14ac:dyDescent="0.2">
      <c r="A489" s="1">
        <v>487</v>
      </c>
      <c r="B489">
        <v>147.31287141094691</v>
      </c>
      <c r="C489">
        <v>95.972598926592298</v>
      </c>
      <c r="D489">
        <v>2.9905467319004671E-2</v>
      </c>
    </row>
    <row r="490" spans="1:4" x14ac:dyDescent="0.2">
      <c r="A490" s="1">
        <v>488</v>
      </c>
      <c r="B490">
        <v>147.39038808875171</v>
      </c>
      <c r="C490">
        <v>94.212640944208459</v>
      </c>
      <c r="D490">
        <v>0.87809991688384503</v>
      </c>
    </row>
    <row r="491" spans="1:4" x14ac:dyDescent="0.2">
      <c r="A491" s="1">
        <v>489</v>
      </c>
      <c r="B491">
        <v>148.0060011779866</v>
      </c>
      <c r="C491">
        <v>92.92891956905703</v>
      </c>
      <c r="D491">
        <v>-0.47887947974229439</v>
      </c>
    </row>
    <row r="492" spans="1:4" x14ac:dyDescent="0.2">
      <c r="A492" s="1">
        <v>490</v>
      </c>
      <c r="B492">
        <v>148.49680023390999</v>
      </c>
      <c r="C492">
        <v>91.823664317142487</v>
      </c>
      <c r="D492">
        <v>0.43653988115143161</v>
      </c>
    </row>
    <row r="493" spans="1:4" x14ac:dyDescent="0.2">
      <c r="A493" s="1">
        <v>491</v>
      </c>
      <c r="B493">
        <v>149.73460245600489</v>
      </c>
      <c r="C493">
        <v>91.907910911124276</v>
      </c>
      <c r="D493">
        <v>0.96194924297332296</v>
      </c>
    </row>
    <row r="494" spans="1:4" x14ac:dyDescent="0.2">
      <c r="A494" s="1">
        <v>492</v>
      </c>
      <c r="B494">
        <v>150.66301253207419</v>
      </c>
      <c r="C494">
        <v>89.75089799975477</v>
      </c>
      <c r="D494">
        <v>-0.31290517424048708</v>
      </c>
    </row>
    <row r="495" spans="1:4" x14ac:dyDescent="0.2">
      <c r="A495" s="1">
        <v>493</v>
      </c>
      <c r="B495">
        <v>151.58517249863729</v>
      </c>
      <c r="C495">
        <v>89.257481312838252</v>
      </c>
      <c r="D495">
        <v>-0.12994692367745089</v>
      </c>
    </row>
    <row r="496" spans="1:4" x14ac:dyDescent="0.2">
      <c r="A496" s="1">
        <v>494</v>
      </c>
      <c r="B496">
        <v>152.12403543863439</v>
      </c>
      <c r="C496">
        <v>88.043616991935878</v>
      </c>
      <c r="D496">
        <v>-0.19051755883686239</v>
      </c>
    </row>
    <row r="497" spans="1:4" x14ac:dyDescent="0.2">
      <c r="A497" s="1">
        <v>495</v>
      </c>
      <c r="B497">
        <v>153.03811984589939</v>
      </c>
      <c r="C497">
        <v>86.717202661992118</v>
      </c>
      <c r="D497">
        <v>0.3149559452145434</v>
      </c>
    </row>
    <row r="498" spans="1:4" x14ac:dyDescent="0.2">
      <c r="A498" s="1">
        <v>496</v>
      </c>
      <c r="B498">
        <v>154.1954369350162</v>
      </c>
      <c r="C498">
        <v>86.564568417564288</v>
      </c>
      <c r="D498">
        <v>0.2165419280299474</v>
      </c>
    </row>
    <row r="499" spans="1:4" x14ac:dyDescent="0.2">
      <c r="A499" s="1">
        <v>497</v>
      </c>
      <c r="B499">
        <v>154.79744330885561</v>
      </c>
      <c r="C499">
        <v>85.446506528653813</v>
      </c>
      <c r="D499">
        <v>-0.39372509551685431</v>
      </c>
    </row>
    <row r="500" spans="1:4" x14ac:dyDescent="0.2">
      <c r="A500" s="1">
        <v>498</v>
      </c>
      <c r="B500">
        <v>156.3922862391986</v>
      </c>
      <c r="C500">
        <v>85.388003742521079</v>
      </c>
      <c r="D500">
        <v>-0.2646676530463159</v>
      </c>
    </row>
    <row r="501" spans="1:4" x14ac:dyDescent="0.2">
      <c r="A501" s="1">
        <v>499</v>
      </c>
      <c r="B501">
        <v>157.8697422289851</v>
      </c>
      <c r="C501">
        <v>85.06277215582459</v>
      </c>
      <c r="D501">
        <v>-0.40111126435878353</v>
      </c>
    </row>
    <row r="502" spans="1:4" x14ac:dyDescent="0.2">
      <c r="A502" s="1">
        <v>500</v>
      </c>
      <c r="B502">
        <v>158.3338403777062</v>
      </c>
      <c r="C502">
        <v>84.536223145935892</v>
      </c>
      <c r="D502">
        <v>-0.65115818826871052</v>
      </c>
    </row>
    <row r="503" spans="1:4" x14ac:dyDescent="0.2">
      <c r="A503" s="1">
        <v>501</v>
      </c>
      <c r="B503">
        <v>160.93224700531329</v>
      </c>
      <c r="C503">
        <v>84.119085513238247</v>
      </c>
      <c r="D503">
        <v>-0.1193169379977732</v>
      </c>
    </row>
    <row r="504" spans="1:4" x14ac:dyDescent="0.2">
      <c r="A504" s="1">
        <v>502</v>
      </c>
      <c r="B504">
        <v>161.8164276179767</v>
      </c>
      <c r="C504">
        <v>83.152669679464907</v>
      </c>
      <c r="D504">
        <v>0.57439725705612954</v>
      </c>
    </row>
    <row r="505" spans="1:4" x14ac:dyDescent="0.2">
      <c r="A505" s="1">
        <v>503</v>
      </c>
      <c r="B505">
        <v>162.95448534200611</v>
      </c>
      <c r="C505">
        <v>84.113851648144092</v>
      </c>
      <c r="D505">
        <v>0.30370238265102589</v>
      </c>
    </row>
    <row r="506" spans="1:4" x14ac:dyDescent="0.2">
      <c r="A506" s="1">
        <v>504</v>
      </c>
      <c r="B506">
        <v>165.30660765439401</v>
      </c>
      <c r="C506">
        <v>82.85240569888478</v>
      </c>
      <c r="D506">
        <v>0.73004768835135359</v>
      </c>
    </row>
    <row r="507" spans="1:4" x14ac:dyDescent="0.2">
      <c r="A507" s="1">
        <v>505</v>
      </c>
      <c r="B507">
        <v>165.88169362852321</v>
      </c>
      <c r="C507">
        <v>81.946029233308451</v>
      </c>
      <c r="D507">
        <v>-0.1968935291695697</v>
      </c>
    </row>
    <row r="508" spans="1:4" x14ac:dyDescent="0.2">
      <c r="A508" s="1">
        <v>506</v>
      </c>
      <c r="B508">
        <v>167.35099242929999</v>
      </c>
      <c r="C508">
        <v>82.622606943329359</v>
      </c>
      <c r="D508">
        <v>6.790520803569855E-2</v>
      </c>
    </row>
    <row r="509" spans="1:4" x14ac:dyDescent="0.2">
      <c r="A509" s="1">
        <v>507</v>
      </c>
      <c r="B509">
        <v>167.581301921663</v>
      </c>
      <c r="C509">
        <v>81.560269440822921</v>
      </c>
      <c r="D509">
        <v>-1.0679335359786331</v>
      </c>
    </row>
    <row r="510" spans="1:4" x14ac:dyDescent="0.2">
      <c r="A510" s="1">
        <v>508</v>
      </c>
      <c r="B510">
        <v>169.7419666227228</v>
      </c>
      <c r="C510">
        <v>82.012238991377046</v>
      </c>
      <c r="D510">
        <v>1.012294536255226</v>
      </c>
    </row>
    <row r="511" spans="1:4" x14ac:dyDescent="0.2">
      <c r="A511" s="1">
        <v>509</v>
      </c>
      <c r="B511">
        <v>169.86639609174441</v>
      </c>
      <c r="C511">
        <v>81.680510226930167</v>
      </c>
      <c r="D511">
        <v>4.3562340350663753E-2</v>
      </c>
    </row>
    <row r="512" spans="1:4" x14ac:dyDescent="0.2">
      <c r="A512" s="1">
        <v>510</v>
      </c>
      <c r="B512">
        <v>171.80420053359171</v>
      </c>
      <c r="C512">
        <v>80.981732311569203</v>
      </c>
      <c r="D512">
        <v>0.99306290737011604</v>
      </c>
    </row>
    <row r="513" spans="1:4" x14ac:dyDescent="0.2">
      <c r="A513" s="1">
        <v>511</v>
      </c>
      <c r="B513">
        <v>173.07974941611661</v>
      </c>
      <c r="C513">
        <v>80.032199976809679</v>
      </c>
      <c r="D513">
        <v>0.73335404657391923</v>
      </c>
    </row>
    <row r="514" spans="1:4" x14ac:dyDescent="0.2">
      <c r="A514" s="1">
        <v>512</v>
      </c>
      <c r="B514">
        <v>175.0712746243764</v>
      </c>
      <c r="C514">
        <v>81.09516446601971</v>
      </c>
      <c r="D514">
        <v>0.65731118414669343</v>
      </c>
    </row>
    <row r="515" spans="1:4" x14ac:dyDescent="0.2">
      <c r="A515" s="1">
        <v>513</v>
      </c>
      <c r="B515">
        <v>175.85704523605199</v>
      </c>
      <c r="C515">
        <v>80.061623668103039</v>
      </c>
      <c r="D515">
        <v>-0.1113919083136139</v>
      </c>
    </row>
    <row r="516" spans="1:4" x14ac:dyDescent="0.2">
      <c r="A516" s="1">
        <v>514</v>
      </c>
      <c r="B516">
        <v>177.04654834736451</v>
      </c>
      <c r="C516">
        <v>79.01515025309125</v>
      </c>
      <c r="D516">
        <v>0.21785542111210091</v>
      </c>
    </row>
    <row r="517" spans="1:4" x14ac:dyDescent="0.2">
      <c r="A517" s="1">
        <v>515</v>
      </c>
      <c r="B517">
        <v>179.07543043326601</v>
      </c>
      <c r="C517">
        <v>79.615677500979601</v>
      </c>
      <c r="D517">
        <v>-0.24412563173713589</v>
      </c>
    </row>
    <row r="518" spans="1:4" x14ac:dyDescent="0.2">
      <c r="A518" s="1">
        <v>516</v>
      </c>
      <c r="B518">
        <v>179.65071614566881</v>
      </c>
      <c r="C518">
        <v>78.768111228659407</v>
      </c>
      <c r="D518">
        <v>-0.28684626465435242</v>
      </c>
    </row>
    <row r="519" spans="1:4" x14ac:dyDescent="0.2">
      <c r="A519" s="1">
        <v>517</v>
      </c>
      <c r="B519">
        <v>181.08310627918689</v>
      </c>
      <c r="C519">
        <v>78.955016803389881</v>
      </c>
      <c r="D519">
        <v>0.17280570172397969</v>
      </c>
    </row>
    <row r="520" spans="1:4" x14ac:dyDescent="0.2">
      <c r="A520" s="1">
        <v>518</v>
      </c>
      <c r="B520">
        <v>182.5263918332152</v>
      </c>
      <c r="C520">
        <v>78.391455033603762</v>
      </c>
      <c r="D520">
        <v>-0.35505240750939132</v>
      </c>
    </row>
    <row r="521" spans="1:4" x14ac:dyDescent="0.2">
      <c r="A521" s="1">
        <v>519</v>
      </c>
      <c r="B521">
        <v>183.46545544892339</v>
      </c>
      <c r="C521">
        <v>78.881650939819011</v>
      </c>
      <c r="D521">
        <v>-0.3195046381519635</v>
      </c>
    </row>
    <row r="522" spans="1:4" x14ac:dyDescent="0.2">
      <c r="A522" s="1">
        <v>520</v>
      </c>
      <c r="B522">
        <v>185.00321339070109</v>
      </c>
      <c r="C522">
        <v>77.859646925224325</v>
      </c>
      <c r="D522">
        <v>-0.2801949451861514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AF4F-746E-EF4A-AD21-8E705104E577}">
  <dimension ref="A1:S521"/>
  <sheetViews>
    <sheetView tabSelected="1" workbookViewId="0">
      <selection activeCell="R6" sqref="R6"/>
    </sheetView>
  </sheetViews>
  <sheetFormatPr baseColWidth="10" defaultRowHeight="15" x14ac:dyDescent="0.2"/>
  <cols>
    <col min="6" max="6" width="11.1640625" bestFit="1" customWidth="1"/>
  </cols>
  <sheetData>
    <row r="1" spans="1:19" x14ac:dyDescent="0.2">
      <c r="A1">
        <v>2.0550000000000002</v>
      </c>
      <c r="B1">
        <v>-1.21543</v>
      </c>
      <c r="C1">
        <v>-9.5089999999999994E-2</v>
      </c>
      <c r="D1">
        <v>-0.49991000000000002</v>
      </c>
      <c r="E1">
        <f>VLOOKUP(A1,Sheet3!$A$1:$D$8734,2,0)</f>
        <v>0</v>
      </c>
      <c r="F1">
        <f>VLOOKUP(A2,Sheet3!$A$1:$D$8734,3,0)</f>
        <v>5.9800000000000003E-6</v>
      </c>
      <c r="G1">
        <f>VLOOKUP(A1,Sheet3!$A$1:$D$8734,4,0)</f>
        <v>0</v>
      </c>
      <c r="I1">
        <f>E1-B1</f>
        <v>1.21543</v>
      </c>
      <c r="J1">
        <f t="shared" ref="J1:K1" si="0">F1-C1</f>
        <v>9.5095979999999997E-2</v>
      </c>
      <c r="K1">
        <f t="shared" si="0"/>
        <v>0.49991000000000002</v>
      </c>
      <c r="N1">
        <v>1.21543</v>
      </c>
      <c r="O1">
        <v>9.5095979999999997E-2</v>
      </c>
      <c r="P1">
        <v>0.49991000000000002</v>
      </c>
      <c r="Q1">
        <f>_xlfn.VAR.P(N1:N417)</f>
        <v>48.923853509820958</v>
      </c>
      <c r="R1">
        <f>_xlfn.VAR.P(O1:O416)</f>
        <v>14.815825002528879</v>
      </c>
      <c r="S1">
        <f t="shared" ref="R1:S1" si="1">_xlfn.VAR.P(P1:P417)</f>
        <v>14.097774976637469</v>
      </c>
    </row>
    <row r="2" spans="1:19" x14ac:dyDescent="0.2">
      <c r="A2">
        <v>2.16</v>
      </c>
      <c r="B2">
        <v>0.151616</v>
      </c>
      <c r="C2">
        <v>-0.32234000000000002</v>
      </c>
      <c r="D2">
        <v>0.198545</v>
      </c>
      <c r="E2">
        <f>VLOOKUP(A2,Sheet3!$A$1:$D$8734,2,0)</f>
        <v>-8.2400000000000007E-6</v>
      </c>
      <c r="F2">
        <f>VLOOKUP(A3,Sheet3!$A$1:$D$8734,3,0)</f>
        <v>8.0499999999999992E-6</v>
      </c>
      <c r="G2">
        <f>VLOOKUP(A2,Sheet3!$A$1:$D$8734,4,0)</f>
        <v>2.9039400000000003E-4</v>
      </c>
      <c r="I2">
        <f t="shared" ref="I2:I65" si="2">E2-B2</f>
        <v>-0.15162423999999999</v>
      </c>
      <c r="J2">
        <f t="shared" ref="J2:J65" si="3">F2-C2</f>
        <v>0.32234805</v>
      </c>
      <c r="K2">
        <f t="shared" ref="K2:K65" si="4">G2-D2</f>
        <v>-0.198254606</v>
      </c>
      <c r="N2">
        <v>-0.15162423999999999</v>
      </c>
      <c r="O2">
        <v>0.32234805</v>
      </c>
      <c r="P2">
        <v>-0.198254606</v>
      </c>
    </row>
    <row r="3" spans="1:19" x14ac:dyDescent="0.2">
      <c r="A3">
        <v>2.2650000000000001</v>
      </c>
      <c r="B3">
        <v>-0.25939000000000001</v>
      </c>
      <c r="C3">
        <v>-0.67423</v>
      </c>
      <c r="D3">
        <v>0.50213099999999999</v>
      </c>
      <c r="E3">
        <f>VLOOKUP(A3,Sheet3!$A$1:$D$8734,2,0)</f>
        <v>-1.1600000000000001E-5</v>
      </c>
      <c r="F3">
        <f>VLOOKUP(A4,Sheet3!$A$1:$D$8734,3,0)</f>
        <v>9.7799999999999995E-6</v>
      </c>
      <c r="G3">
        <f>VLOOKUP(A3,Sheet3!$A$1:$D$8734,4,0)</f>
        <v>3.8194699999999999E-4</v>
      </c>
      <c r="I3">
        <f t="shared" si="2"/>
        <v>0.25937840000000001</v>
      </c>
      <c r="J3">
        <f t="shared" si="3"/>
        <v>0.67423977999999996</v>
      </c>
      <c r="K3">
        <f t="shared" si="4"/>
        <v>-0.50174905299999994</v>
      </c>
      <c r="N3">
        <v>0.25937840000000001</v>
      </c>
      <c r="O3">
        <v>0.67423977999999996</v>
      </c>
      <c r="P3">
        <v>-0.50174905299999994</v>
      </c>
    </row>
    <row r="4" spans="1:19" x14ac:dyDescent="0.2">
      <c r="A4">
        <v>2.37</v>
      </c>
      <c r="B4">
        <v>-0.14579</v>
      </c>
      <c r="C4">
        <v>-0.58720000000000006</v>
      </c>
      <c r="D4">
        <v>-0.59841</v>
      </c>
      <c r="E4">
        <f>VLOOKUP(A4,Sheet3!$A$1:$D$8734,2,0)</f>
        <v>-1.47E-5</v>
      </c>
      <c r="F4">
        <f>VLOOKUP(A5,Sheet3!$A$1:$D$8734,3,0)</f>
        <v>1.13E-5</v>
      </c>
      <c r="G4">
        <f>VLOOKUP(A4,Sheet3!$A$1:$D$8734,4,0)</f>
        <v>4.4632E-4</v>
      </c>
      <c r="I4">
        <f t="shared" si="2"/>
        <v>0.1457753</v>
      </c>
      <c r="J4">
        <f t="shared" si="3"/>
        <v>0.5872113000000001</v>
      </c>
      <c r="K4">
        <f t="shared" si="4"/>
        <v>0.59885632</v>
      </c>
      <c r="N4">
        <v>0.1457753</v>
      </c>
      <c r="O4">
        <v>0.5872113000000001</v>
      </c>
      <c r="P4">
        <v>0.59885632</v>
      </c>
    </row>
    <row r="5" spans="1:19" x14ac:dyDescent="0.2">
      <c r="A5">
        <v>2.4750000000000001</v>
      </c>
      <c r="B5">
        <v>-0.59524999999999995</v>
      </c>
      <c r="C5">
        <v>1.65E-3</v>
      </c>
      <c r="D5">
        <v>-0.94027000000000005</v>
      </c>
      <c r="E5">
        <f>VLOOKUP(A5,Sheet3!$A$1:$D$8734,2,0)</f>
        <v>-1.73E-5</v>
      </c>
      <c r="F5">
        <f>VLOOKUP(A6,Sheet3!$A$1:$D$8734,3,0)</f>
        <v>1.2300000000000001E-5</v>
      </c>
      <c r="G5">
        <f>VLOOKUP(A5,Sheet3!$A$1:$D$8734,4,0)</f>
        <v>5.04971E-4</v>
      </c>
      <c r="I5">
        <f t="shared" si="2"/>
        <v>0.59523269999999995</v>
      </c>
      <c r="J5">
        <f t="shared" si="3"/>
        <v>-1.6377E-3</v>
      </c>
      <c r="K5">
        <f t="shared" si="4"/>
        <v>0.94077497100000007</v>
      </c>
      <c r="N5">
        <v>0.59523269999999995</v>
      </c>
      <c r="O5">
        <v>-1.6377E-3</v>
      </c>
      <c r="P5">
        <v>0.94077497100000007</v>
      </c>
      <c r="R5" t="s">
        <v>3</v>
      </c>
      <c r="S5">
        <f>AVERAGE(Q1:S1)</f>
        <v>25.945817829662435</v>
      </c>
    </row>
    <row r="6" spans="1:19" x14ac:dyDescent="0.2">
      <c r="A6">
        <v>2.58</v>
      </c>
      <c r="B6">
        <v>-0.68118999999999996</v>
      </c>
      <c r="C6">
        <v>-0.52797000000000005</v>
      </c>
      <c r="D6">
        <v>-0.42870999999999998</v>
      </c>
      <c r="E6">
        <f>VLOOKUP(A6,Sheet3!$A$1:$D$8734,2,0)</f>
        <v>-1.91E-5</v>
      </c>
      <c r="F6">
        <f>VLOOKUP(A7,Sheet3!$A$1:$D$8734,3,0)</f>
        <v>1.2799999999999999E-5</v>
      </c>
      <c r="G6">
        <f>VLOOKUP(A6,Sheet3!$A$1:$D$8734,4,0)</f>
        <v>5.47409E-4</v>
      </c>
      <c r="I6">
        <f t="shared" si="2"/>
        <v>0.68117089999999991</v>
      </c>
      <c r="J6">
        <f t="shared" si="3"/>
        <v>0.52798280000000009</v>
      </c>
      <c r="K6">
        <f t="shared" si="4"/>
        <v>0.42925740899999998</v>
      </c>
      <c r="N6">
        <v>0.68117089999999991</v>
      </c>
      <c r="O6">
        <v>0.52798280000000009</v>
      </c>
      <c r="P6">
        <v>0.42925740899999998</v>
      </c>
    </row>
    <row r="7" spans="1:19" x14ac:dyDescent="0.2">
      <c r="A7">
        <v>2.6850000000000001</v>
      </c>
      <c r="B7">
        <v>-0.48346</v>
      </c>
      <c r="C7">
        <v>0.55182100000000001</v>
      </c>
      <c r="D7">
        <v>-0.85724</v>
      </c>
      <c r="E7">
        <f>VLOOKUP(A7,Sheet3!$A$1:$D$8734,2,0)</f>
        <v>-1.9700000000000001E-5</v>
      </c>
      <c r="F7">
        <f>VLOOKUP(A8,Sheet3!$A$1:$D$8734,3,0)</f>
        <v>1.3200000000000001E-5</v>
      </c>
      <c r="G7">
        <f>VLOOKUP(A7,Sheet3!$A$1:$D$8734,4,0)</f>
        <v>5.6171400000000005E-4</v>
      </c>
      <c r="I7">
        <f t="shared" si="2"/>
        <v>0.48344029999999999</v>
      </c>
      <c r="J7">
        <f t="shared" si="3"/>
        <v>-0.55180779999999996</v>
      </c>
      <c r="K7">
        <f t="shared" si="4"/>
        <v>0.85780171400000005</v>
      </c>
      <c r="N7">
        <v>0.48344029999999999</v>
      </c>
      <c r="O7">
        <v>-0.55180779999999996</v>
      </c>
      <c r="P7">
        <v>0.85780171400000005</v>
      </c>
    </row>
    <row r="8" spans="1:19" x14ac:dyDescent="0.2">
      <c r="A8">
        <v>2.79</v>
      </c>
      <c r="B8">
        <v>-0.50385000000000002</v>
      </c>
      <c r="C8">
        <v>-4.2250000000000003E-2</v>
      </c>
      <c r="D8">
        <v>-0.38135999999999998</v>
      </c>
      <c r="E8">
        <f>VLOOKUP(A8,Sheet3!$A$1:$D$8734,2,0)</f>
        <v>-2.05E-5</v>
      </c>
      <c r="F8">
        <f>VLOOKUP(A9,Sheet3!$A$1:$D$8734,3,0)</f>
        <v>1.36E-5</v>
      </c>
      <c r="G8">
        <f>VLOOKUP(A8,Sheet3!$A$1:$D$8734,4,0)</f>
        <v>5.7458900000000002E-4</v>
      </c>
      <c r="I8">
        <f t="shared" si="2"/>
        <v>0.50382950000000004</v>
      </c>
      <c r="J8">
        <f t="shared" si="3"/>
        <v>4.2263600000000005E-2</v>
      </c>
      <c r="K8">
        <f t="shared" si="4"/>
        <v>0.38193458899999999</v>
      </c>
      <c r="N8">
        <v>0.50382950000000004</v>
      </c>
      <c r="O8">
        <v>4.2263600000000005E-2</v>
      </c>
      <c r="P8">
        <v>0.38193458899999999</v>
      </c>
    </row>
    <row r="9" spans="1:19" x14ac:dyDescent="0.2">
      <c r="A9">
        <v>2.895</v>
      </c>
      <c r="B9">
        <v>-1.1017600000000001</v>
      </c>
      <c r="C9">
        <v>-0.15048</v>
      </c>
      <c r="D9">
        <v>-0.52454000000000001</v>
      </c>
      <c r="E9">
        <f>VLOOKUP(A9,Sheet3!$A$1:$D$8734,2,0)</f>
        <v>-2.1100000000000001E-5</v>
      </c>
      <c r="F9">
        <f>VLOOKUP(A10,Sheet3!$A$1:$D$8734,3,0)</f>
        <v>1.3900000000000001E-5</v>
      </c>
      <c r="G9">
        <f>VLOOKUP(A9,Sheet3!$A$1:$D$8734,4,0)</f>
        <v>5.8746299999999998E-4</v>
      </c>
      <c r="I9">
        <f t="shared" si="2"/>
        <v>1.1017389</v>
      </c>
      <c r="J9">
        <f t="shared" si="3"/>
        <v>0.15049390000000001</v>
      </c>
      <c r="K9">
        <f t="shared" si="4"/>
        <v>0.52512746300000002</v>
      </c>
      <c r="N9">
        <v>1.1017389</v>
      </c>
      <c r="O9">
        <v>0.15049390000000001</v>
      </c>
      <c r="P9">
        <v>0.52512746300000002</v>
      </c>
    </row>
    <row r="10" spans="1:19" x14ac:dyDescent="0.2">
      <c r="A10">
        <v>3</v>
      </c>
      <c r="B10">
        <v>0.73965599999999998</v>
      </c>
      <c r="C10">
        <v>-0.46697</v>
      </c>
      <c r="D10">
        <v>-1.2168399999999999</v>
      </c>
      <c r="E10">
        <f>VLOOKUP(A10,Sheet3!$A$1:$D$8734,2,0)</f>
        <v>-2.1500000000000001E-5</v>
      </c>
      <c r="F10">
        <f>VLOOKUP(A11,Sheet3!$A$1:$D$8734,3,0)</f>
        <v>-1.8777612999999999E-2</v>
      </c>
      <c r="G10">
        <f>VLOOKUP(A10,Sheet3!$A$1:$D$8734,4,0)</f>
        <v>5.9747700000000001E-4</v>
      </c>
      <c r="I10">
        <f t="shared" si="2"/>
        <v>-0.73967749999999999</v>
      </c>
      <c r="J10">
        <f t="shared" si="3"/>
        <v>0.44819238699999997</v>
      </c>
      <c r="K10">
        <f t="shared" si="4"/>
        <v>1.2174374769999998</v>
      </c>
      <c r="N10">
        <v>-0.73967749999999999</v>
      </c>
      <c r="O10">
        <v>0.44819238699999997</v>
      </c>
      <c r="P10">
        <v>1.2174374769999998</v>
      </c>
    </row>
    <row r="11" spans="1:19" x14ac:dyDescent="0.2">
      <c r="A11">
        <v>3.105</v>
      </c>
      <c r="B11">
        <v>-0.40588000000000002</v>
      </c>
      <c r="C11">
        <v>-1.1764300000000001</v>
      </c>
      <c r="D11">
        <v>4.7812E-2</v>
      </c>
      <c r="E11">
        <f>VLOOKUP(A11,Sheet3!$A$1:$D$8734,2,0)</f>
        <v>4.5459032000000003E-2</v>
      </c>
      <c r="F11">
        <f>VLOOKUP(A12,Sheet3!$A$1:$D$8734,3,0)</f>
        <v>-4.4976599999999999E-2</v>
      </c>
      <c r="G11">
        <f>VLOOKUP(A11,Sheet3!$A$1:$D$8734,4,0)</f>
        <v>1.475811E-3</v>
      </c>
      <c r="I11">
        <f t="shared" si="2"/>
        <v>0.45133903200000003</v>
      </c>
      <c r="J11">
        <f t="shared" si="3"/>
        <v>1.1314534000000001</v>
      </c>
      <c r="K11">
        <f t="shared" si="4"/>
        <v>-4.6336189E-2</v>
      </c>
      <c r="N11">
        <v>0.45133903200000003</v>
      </c>
      <c r="O11">
        <v>1.1314534000000001</v>
      </c>
      <c r="P11">
        <v>-4.6336189E-2</v>
      </c>
    </row>
    <row r="12" spans="1:19" x14ac:dyDescent="0.2">
      <c r="A12">
        <v>3.21</v>
      </c>
      <c r="B12">
        <v>-0.55340999999999996</v>
      </c>
      <c r="C12">
        <v>1.360787</v>
      </c>
      <c r="D12">
        <v>-0.35891000000000001</v>
      </c>
      <c r="E12">
        <f>VLOOKUP(A12,Sheet3!$A$1:$D$8734,2,0)</f>
        <v>0.154356882</v>
      </c>
      <c r="F12">
        <f>VLOOKUP(A13,Sheet3!$A$1:$D$8734,3,0)</f>
        <v>-5.2783645999999997E-2</v>
      </c>
      <c r="G12">
        <f>VLOOKUP(A12,Sheet3!$A$1:$D$8734,4,0)</f>
        <v>2.2292140000000002E-3</v>
      </c>
      <c r="I12">
        <f t="shared" si="2"/>
        <v>0.70776688199999993</v>
      </c>
      <c r="J12">
        <f t="shared" si="3"/>
        <v>-1.4135706459999999</v>
      </c>
      <c r="K12">
        <f t="shared" si="4"/>
        <v>0.36113921399999999</v>
      </c>
      <c r="N12">
        <v>0.70776688199999993</v>
      </c>
      <c r="O12">
        <v>-1.4135706459999999</v>
      </c>
      <c r="P12">
        <v>0.36113921399999999</v>
      </c>
    </row>
    <row r="13" spans="1:19" x14ac:dyDescent="0.2">
      <c r="A13">
        <v>3.3149999999999999</v>
      </c>
      <c r="B13">
        <v>0.39913599999999999</v>
      </c>
      <c r="C13">
        <v>-2.572E-2</v>
      </c>
      <c r="D13">
        <v>-0.58270999999999995</v>
      </c>
      <c r="E13">
        <f>VLOOKUP(A13,Sheet3!$A$1:$D$8734,2,0)</f>
        <v>0.30577698399999997</v>
      </c>
      <c r="F13">
        <f>VLOOKUP(A14,Sheet3!$A$1:$D$8734,3,0)</f>
        <v>-5.9540733999999998E-2</v>
      </c>
      <c r="G13">
        <f>VLOOKUP(A13,Sheet3!$A$1:$D$8734,4,0)</f>
        <v>2.4461750000000001E-3</v>
      </c>
      <c r="I13">
        <f t="shared" si="2"/>
        <v>-9.3359016000000017E-2</v>
      </c>
      <c r="J13">
        <f t="shared" si="3"/>
        <v>-3.3820733999999998E-2</v>
      </c>
      <c r="K13">
        <f t="shared" si="4"/>
        <v>0.58515617499999995</v>
      </c>
      <c r="N13">
        <v>-9.3359016000000017E-2</v>
      </c>
      <c r="O13">
        <v>-3.3820733999999998E-2</v>
      </c>
      <c r="P13">
        <v>0.58515617499999995</v>
      </c>
    </row>
    <row r="14" spans="1:19" x14ac:dyDescent="0.2">
      <c r="A14">
        <v>3.42</v>
      </c>
      <c r="B14">
        <v>-0.36643999999999999</v>
      </c>
      <c r="C14">
        <v>0.27351999999999999</v>
      </c>
      <c r="D14">
        <v>0.37010399999999999</v>
      </c>
      <c r="E14">
        <f>VLOOKUP(A14,Sheet3!$A$1:$D$8734,2,0)</f>
        <v>0.49105510099999999</v>
      </c>
      <c r="F14">
        <f>VLOOKUP(A15,Sheet3!$A$1:$D$8734,3,0)</f>
        <v>-6.7102682999999996E-2</v>
      </c>
      <c r="G14">
        <f>VLOOKUP(A14,Sheet3!$A$1:$D$8734,4,0)</f>
        <v>2.4471279999999998E-3</v>
      </c>
      <c r="I14">
        <f t="shared" si="2"/>
        <v>0.85749510100000004</v>
      </c>
      <c r="J14">
        <f t="shared" si="3"/>
        <v>-0.34062268299999998</v>
      </c>
      <c r="K14">
        <f t="shared" si="4"/>
        <v>-0.36765687199999997</v>
      </c>
      <c r="N14">
        <v>0.85749510100000004</v>
      </c>
      <c r="O14">
        <v>-0.34062268299999998</v>
      </c>
      <c r="P14">
        <v>-0.36765687199999997</v>
      </c>
    </row>
    <row r="15" spans="1:19" x14ac:dyDescent="0.2">
      <c r="A15">
        <v>3.5249999999999999</v>
      </c>
      <c r="B15">
        <v>0.28771799999999997</v>
      </c>
      <c r="C15">
        <v>0.88572799999999996</v>
      </c>
      <c r="D15">
        <v>0.56359400000000004</v>
      </c>
      <c r="E15">
        <f>VLOOKUP(A15,Sheet3!$A$1:$D$8734,2,0)</f>
        <v>0.70788103300000005</v>
      </c>
      <c r="F15">
        <f>VLOOKUP(A16,Sheet3!$A$1:$D$8734,3,0)</f>
        <v>-7.5578283999999996E-2</v>
      </c>
      <c r="G15">
        <f>VLOOKUP(A15,Sheet3!$A$1:$D$8734,4,0)</f>
        <v>2.3837089999999999E-3</v>
      </c>
      <c r="I15">
        <f t="shared" si="2"/>
        <v>0.42016303300000007</v>
      </c>
      <c r="J15">
        <f t="shared" si="3"/>
        <v>-0.96130628399999996</v>
      </c>
      <c r="K15">
        <f t="shared" si="4"/>
        <v>-0.56121029100000008</v>
      </c>
      <c r="N15">
        <v>0.42016303300000007</v>
      </c>
      <c r="O15">
        <v>-0.96130628399999996</v>
      </c>
      <c r="P15">
        <v>-0.56121029100000008</v>
      </c>
    </row>
    <row r="16" spans="1:19" x14ac:dyDescent="0.2">
      <c r="A16">
        <v>3.63</v>
      </c>
      <c r="B16">
        <v>9.6124000000000001E-2</v>
      </c>
      <c r="C16">
        <v>0.36640600000000001</v>
      </c>
      <c r="D16">
        <v>-0.41443999999999998</v>
      </c>
      <c r="E16">
        <f>VLOOKUP(A16,Sheet3!$A$1:$D$8734,2,0)</f>
        <v>0.95502984499999999</v>
      </c>
      <c r="F16">
        <f>VLOOKUP(A17,Sheet3!$A$1:$D$8734,3,0)</f>
        <v>-8.5007285000000002E-2</v>
      </c>
      <c r="G16">
        <f>VLOOKUP(A16,Sheet3!$A$1:$D$8734,4,0)</f>
        <v>2.3140909999999999E-3</v>
      </c>
      <c r="I16">
        <f t="shared" si="2"/>
        <v>0.858905845</v>
      </c>
      <c r="J16">
        <f t="shared" si="3"/>
        <v>-0.451413285</v>
      </c>
      <c r="K16">
        <f t="shared" si="4"/>
        <v>0.41675409099999999</v>
      </c>
      <c r="N16">
        <v>0.858905845</v>
      </c>
      <c r="O16">
        <v>-0.451413285</v>
      </c>
      <c r="P16">
        <v>0.41675409099999999</v>
      </c>
    </row>
    <row r="17" spans="1:16" x14ac:dyDescent="0.2">
      <c r="A17">
        <v>3.7349999999999999</v>
      </c>
      <c r="B17">
        <v>-0.19383</v>
      </c>
      <c r="C17">
        <v>-0.10306999999999999</v>
      </c>
      <c r="D17">
        <v>-0.39744000000000002</v>
      </c>
      <c r="E17">
        <f>VLOOKUP(A17,Sheet3!$A$1:$D$8734,2,0)</f>
        <v>1.231625915</v>
      </c>
      <c r="F17">
        <f>VLOOKUP(A18,Sheet3!$A$1:$D$8734,3,0)</f>
        <v>-9.5395532000000005E-2</v>
      </c>
      <c r="G17">
        <f>VLOOKUP(A17,Sheet3!$A$1:$D$8734,4,0)</f>
        <v>2.2521020000000002E-3</v>
      </c>
      <c r="I17">
        <f t="shared" si="2"/>
        <v>1.4254559149999999</v>
      </c>
      <c r="J17">
        <f t="shared" si="3"/>
        <v>7.6744679999999899E-3</v>
      </c>
      <c r="K17">
        <f t="shared" si="4"/>
        <v>0.39969210199999999</v>
      </c>
      <c r="N17">
        <v>1.4254559149999999</v>
      </c>
      <c r="O17">
        <v>7.6744679999999899E-3</v>
      </c>
      <c r="P17">
        <v>0.39969210199999999</v>
      </c>
    </row>
    <row r="18" spans="1:16" x14ac:dyDescent="0.2">
      <c r="A18">
        <v>3.84</v>
      </c>
      <c r="B18">
        <v>0.83547400000000005</v>
      </c>
      <c r="C18">
        <v>-0.52163999999999999</v>
      </c>
      <c r="D18">
        <v>8.2172999999999996E-2</v>
      </c>
      <c r="E18">
        <f>VLOOKUP(A18,Sheet3!$A$1:$D$8734,2,0)</f>
        <v>1.53694427</v>
      </c>
      <c r="F18">
        <f>VLOOKUP(A19,Sheet3!$A$1:$D$8734,3,0)</f>
        <v>-0.10673289399999999</v>
      </c>
      <c r="G18">
        <f>VLOOKUP(A18,Sheet3!$A$1:$D$8734,4,0)</f>
        <v>2.2006030000000002E-3</v>
      </c>
      <c r="I18">
        <f t="shared" si="2"/>
        <v>0.70147026999999995</v>
      </c>
      <c r="J18">
        <f t="shared" si="3"/>
        <v>0.41490710600000003</v>
      </c>
      <c r="K18">
        <f t="shared" si="4"/>
        <v>-7.9972397000000001E-2</v>
      </c>
      <c r="N18">
        <v>0.70147026999999995</v>
      </c>
      <c r="O18">
        <v>0.41490710600000003</v>
      </c>
      <c r="P18">
        <v>-7.9972397000000001E-2</v>
      </c>
    </row>
    <row r="19" spans="1:16" x14ac:dyDescent="0.2">
      <c r="A19">
        <v>3.9449999999999998</v>
      </c>
      <c r="B19">
        <v>0.50137799999999999</v>
      </c>
      <c r="C19">
        <v>-0.45014999999999999</v>
      </c>
      <c r="D19">
        <v>-0.53017000000000003</v>
      </c>
      <c r="E19">
        <f>VLOOKUP(A19,Sheet3!$A$1:$D$8734,2,0)</f>
        <v>1.87033391</v>
      </c>
      <c r="F19">
        <f>VLOOKUP(A20,Sheet3!$A$1:$D$8734,3,0)</f>
        <v>-0.119001937</v>
      </c>
      <c r="G19">
        <f>VLOOKUP(A19,Sheet3!$A$1:$D$8734,4,0)</f>
        <v>2.1553039999999998E-3</v>
      </c>
      <c r="I19">
        <f t="shared" si="2"/>
        <v>1.3689559099999999</v>
      </c>
      <c r="J19">
        <f t="shared" si="3"/>
        <v>0.33114806299999999</v>
      </c>
      <c r="K19">
        <f t="shared" si="4"/>
        <v>0.532325304</v>
      </c>
      <c r="N19">
        <v>1.3689559099999999</v>
      </c>
      <c r="O19">
        <v>0.33114806299999999</v>
      </c>
      <c r="P19">
        <v>0.532325304</v>
      </c>
    </row>
    <row r="20" spans="1:16" x14ac:dyDescent="0.2">
      <c r="A20">
        <v>4.05</v>
      </c>
      <c r="B20">
        <v>1.340193</v>
      </c>
      <c r="C20">
        <v>-1.13157</v>
      </c>
      <c r="D20">
        <v>0.28717199999999998</v>
      </c>
      <c r="E20">
        <f>VLOOKUP(A20,Sheet3!$A$1:$D$8734,2,0)</f>
        <v>2.2311806679999999</v>
      </c>
      <c r="F20">
        <f>VLOOKUP(A21,Sheet3!$A$1:$D$8734,3,0)</f>
        <v>-0.13153023</v>
      </c>
      <c r="G20">
        <f>VLOOKUP(A20,Sheet3!$A$1:$D$8734,4,0)</f>
        <v>2.1157260000000001E-3</v>
      </c>
      <c r="I20">
        <f t="shared" si="2"/>
        <v>0.89098766799999995</v>
      </c>
      <c r="J20">
        <f t="shared" si="3"/>
        <v>1.0000397699999999</v>
      </c>
      <c r="K20">
        <f t="shared" si="4"/>
        <v>-0.285056274</v>
      </c>
      <c r="N20">
        <v>0.89098766799999995</v>
      </c>
      <c r="O20">
        <v>1.0000397699999999</v>
      </c>
      <c r="P20">
        <v>-0.285056274</v>
      </c>
    </row>
    <row r="21" spans="1:16" x14ac:dyDescent="0.2">
      <c r="A21">
        <v>4.1500000000000004</v>
      </c>
      <c r="B21">
        <v>1.4439070000000001</v>
      </c>
      <c r="C21">
        <v>-1.3258799999999999</v>
      </c>
      <c r="D21">
        <v>-0.79369999999999996</v>
      </c>
      <c r="E21">
        <f>VLOOKUP(A21,Sheet3!$A$1:$D$8734,2,0)</f>
        <v>2.5997018810000001</v>
      </c>
      <c r="F21">
        <f>VLOOKUP(A22,Sheet3!$A$1:$D$8734,3,0)</f>
        <v>-0.145536517</v>
      </c>
      <c r="G21">
        <f>VLOOKUP(A21,Sheet3!$A$1:$D$8734,4,0)</f>
        <v>2.0790100000000001E-3</v>
      </c>
      <c r="I21">
        <f t="shared" si="2"/>
        <v>1.1557948810000001</v>
      </c>
      <c r="J21">
        <f t="shared" si="3"/>
        <v>1.1803434829999999</v>
      </c>
      <c r="K21">
        <f t="shared" si="4"/>
        <v>0.79577900999999995</v>
      </c>
      <c r="N21">
        <v>1.1557948810000001</v>
      </c>
      <c r="O21">
        <v>1.1803434829999999</v>
      </c>
      <c r="P21">
        <v>0.79577900999999995</v>
      </c>
    </row>
    <row r="22" spans="1:16" x14ac:dyDescent="0.2">
      <c r="A22">
        <v>4.2549999999999999</v>
      </c>
      <c r="B22">
        <v>2.4464649999999999</v>
      </c>
      <c r="C22">
        <v>-0.88446000000000002</v>
      </c>
      <c r="D22">
        <v>-0.19245000000000001</v>
      </c>
      <c r="E22">
        <f>VLOOKUP(A22,Sheet3!$A$1:$D$8734,2,0)</f>
        <v>3.0117859839999999</v>
      </c>
      <c r="F22">
        <f>VLOOKUP(A23,Sheet3!$A$1:$D$8734,3,0)</f>
        <v>-0.15965109</v>
      </c>
      <c r="G22">
        <f>VLOOKUP(A22,Sheet3!$A$1:$D$8734,4,0)</f>
        <v>2.0370480000000001E-3</v>
      </c>
      <c r="I22">
        <f t="shared" si="2"/>
        <v>0.56532098399999997</v>
      </c>
      <c r="J22">
        <f t="shared" si="3"/>
        <v>0.72480891000000003</v>
      </c>
      <c r="K22">
        <f t="shared" si="4"/>
        <v>0.19448704800000002</v>
      </c>
      <c r="N22">
        <v>0.56532098399999997</v>
      </c>
      <c r="O22">
        <v>0.72480891000000003</v>
      </c>
      <c r="P22">
        <v>0.19448704800000002</v>
      </c>
    </row>
    <row r="23" spans="1:16" x14ac:dyDescent="0.2">
      <c r="A23">
        <v>4.3550000000000004</v>
      </c>
      <c r="B23">
        <v>2.978837</v>
      </c>
      <c r="C23">
        <v>-0.48548999999999998</v>
      </c>
      <c r="D23">
        <v>-0.77405999999999997</v>
      </c>
      <c r="E23">
        <f>VLOOKUP(A23,Sheet3!$A$1:$D$8734,2,0)</f>
        <v>3.4271769519999999</v>
      </c>
      <c r="F23">
        <f>VLOOKUP(A24,Sheet3!$A$1:$D$8734,3,0)</f>
        <v>-0.17524664600000001</v>
      </c>
      <c r="G23">
        <f>VLOOKUP(A23,Sheet3!$A$1:$D$8734,4,0)</f>
        <v>1.9927019999999998E-3</v>
      </c>
      <c r="I23">
        <f t="shared" si="2"/>
        <v>0.44833995199999999</v>
      </c>
      <c r="J23">
        <f t="shared" si="3"/>
        <v>0.31024335399999997</v>
      </c>
      <c r="K23">
        <f t="shared" si="4"/>
        <v>0.77605270199999998</v>
      </c>
      <c r="N23">
        <v>0.44833995199999999</v>
      </c>
      <c r="O23">
        <v>0.31024335399999997</v>
      </c>
      <c r="P23">
        <v>0.77605270199999998</v>
      </c>
    </row>
    <row r="24" spans="1:16" x14ac:dyDescent="0.2">
      <c r="A24">
        <v>4.46</v>
      </c>
      <c r="B24">
        <v>4.1688999999999998</v>
      </c>
      <c r="C24">
        <v>-0.72370000000000001</v>
      </c>
      <c r="D24">
        <v>-5.7590000000000002E-2</v>
      </c>
      <c r="E24">
        <f>VLOOKUP(A24,Sheet3!$A$1:$D$8734,2,0)</f>
        <v>3.886316538</v>
      </c>
      <c r="F24">
        <f>VLOOKUP(A25,Sheet3!$A$1:$D$8734,3,0)</f>
        <v>-0.19159725799999999</v>
      </c>
      <c r="G24">
        <f>VLOOKUP(A24,Sheet3!$A$1:$D$8734,4,0)</f>
        <v>1.943111E-3</v>
      </c>
      <c r="I24">
        <f t="shared" si="2"/>
        <v>-0.28258346199999984</v>
      </c>
      <c r="J24">
        <f t="shared" si="3"/>
        <v>0.53210274199999996</v>
      </c>
      <c r="K24">
        <f t="shared" si="4"/>
        <v>5.9533111E-2</v>
      </c>
      <c r="N24">
        <v>-0.28258346199999984</v>
      </c>
      <c r="O24">
        <v>0.53210274199999996</v>
      </c>
      <c r="P24">
        <v>5.9533111E-2</v>
      </c>
    </row>
    <row r="25" spans="1:16" x14ac:dyDescent="0.2">
      <c r="A25">
        <v>4.5650000000000004</v>
      </c>
      <c r="B25">
        <v>3.8758900000000001</v>
      </c>
      <c r="C25">
        <v>-0.95579999999999998</v>
      </c>
      <c r="D25">
        <v>9.2984999999999998E-2</v>
      </c>
      <c r="E25">
        <f>VLOOKUP(A25,Sheet3!$A$1:$D$8734,2,0)</f>
        <v>4.3678867820000002</v>
      </c>
      <c r="F25">
        <f>VLOOKUP(A26,Sheet3!$A$1:$D$8734,3,0)</f>
        <v>-0.20866473499999999</v>
      </c>
      <c r="G25">
        <f>VLOOKUP(A25,Sheet3!$A$1:$D$8734,4,0)</f>
        <v>1.8911360000000001E-3</v>
      </c>
      <c r="I25">
        <f t="shared" si="2"/>
        <v>0.49199678200000019</v>
      </c>
      <c r="J25">
        <f t="shared" si="3"/>
        <v>0.74713526500000005</v>
      </c>
      <c r="K25">
        <f t="shared" si="4"/>
        <v>-9.1093863999999997E-2</v>
      </c>
      <c r="N25">
        <v>0.49199678200000019</v>
      </c>
      <c r="O25">
        <v>0.74713526500000005</v>
      </c>
      <c r="P25">
        <v>-9.1093863999999997E-2</v>
      </c>
    </row>
    <row r="26" spans="1:16" x14ac:dyDescent="0.2">
      <c r="A26">
        <v>4.67</v>
      </c>
      <c r="B26">
        <v>4.9208530000000001</v>
      </c>
      <c r="C26">
        <v>-1.59429</v>
      </c>
      <c r="D26">
        <v>-0.17827000000000001</v>
      </c>
      <c r="E26">
        <f>VLOOKUP(A26,Sheet3!$A$1:$D$8734,2,0)</f>
        <v>4.870791197</v>
      </c>
      <c r="F26">
        <f>VLOOKUP(A27,Sheet3!$A$1:$D$8734,3,0)</f>
        <v>-0.226412211</v>
      </c>
      <c r="G26">
        <f>VLOOKUP(A26,Sheet3!$A$1:$D$8734,4,0)</f>
        <v>1.8382069999999999E-3</v>
      </c>
      <c r="I26">
        <f t="shared" si="2"/>
        <v>-5.0061803000000182E-2</v>
      </c>
      <c r="J26">
        <f t="shared" si="3"/>
        <v>1.367877789</v>
      </c>
      <c r="K26">
        <f t="shared" si="4"/>
        <v>0.18010820700000002</v>
      </c>
      <c r="N26">
        <v>-5.0061803000000182E-2</v>
      </c>
      <c r="O26">
        <v>1.367877789</v>
      </c>
      <c r="P26">
        <v>0.18010820700000002</v>
      </c>
    </row>
    <row r="27" spans="1:16" x14ac:dyDescent="0.2">
      <c r="A27">
        <v>4.7750000000000004</v>
      </c>
      <c r="B27">
        <v>5.062767</v>
      </c>
      <c r="C27">
        <v>-1.84887</v>
      </c>
      <c r="D27">
        <v>-0.60355999999999999</v>
      </c>
      <c r="E27">
        <f>VLOOKUP(A27,Sheet3!$A$1:$D$8734,2,0)</f>
        <v>5.3939726349999999</v>
      </c>
      <c r="F27">
        <f>VLOOKUP(A28,Sheet3!$A$1:$D$8734,3,0)</f>
        <v>-0.24480507200000001</v>
      </c>
      <c r="G27">
        <f>VLOOKUP(A27,Sheet3!$A$1:$D$8734,4,0)</f>
        <v>1.8224719999999999E-3</v>
      </c>
      <c r="I27">
        <f t="shared" si="2"/>
        <v>0.33120563499999989</v>
      </c>
      <c r="J27">
        <f t="shared" si="3"/>
        <v>1.6040649280000001</v>
      </c>
      <c r="K27">
        <f t="shared" si="4"/>
        <v>0.60538247199999995</v>
      </c>
      <c r="N27">
        <v>0.33120563499999989</v>
      </c>
      <c r="O27">
        <v>1.6040649280000001</v>
      </c>
      <c r="P27">
        <v>0.60538247199999995</v>
      </c>
    </row>
    <row r="28" spans="1:16" x14ac:dyDescent="0.2">
      <c r="A28">
        <v>4.88</v>
      </c>
      <c r="B28">
        <v>5.4432419999999997</v>
      </c>
      <c r="C28">
        <v>-0.45701999999999998</v>
      </c>
      <c r="D28">
        <v>-1.26725</v>
      </c>
      <c r="E28">
        <f>VLOOKUP(A28,Sheet3!$A$1:$D$8734,2,0)</f>
        <v>5.9364364150000002</v>
      </c>
      <c r="F28">
        <f>VLOOKUP(A29,Sheet3!$A$1:$D$8734,3,0)</f>
        <v>-0.26289152100000002</v>
      </c>
      <c r="G28">
        <f>VLOOKUP(A28,Sheet3!$A$1:$D$8734,4,0)</f>
        <v>1.804352E-3</v>
      </c>
      <c r="I28">
        <f t="shared" si="2"/>
        <v>0.4931944150000005</v>
      </c>
      <c r="J28">
        <f t="shared" si="3"/>
        <v>0.19412847899999996</v>
      </c>
      <c r="K28">
        <f t="shared" si="4"/>
        <v>1.2690543519999999</v>
      </c>
      <c r="N28">
        <v>0.4931944150000005</v>
      </c>
      <c r="O28">
        <v>0.19412847899999996</v>
      </c>
      <c r="P28">
        <v>1.2690543519999999</v>
      </c>
    </row>
    <row r="29" spans="1:16" x14ac:dyDescent="0.2">
      <c r="A29">
        <v>4.9800000000000004</v>
      </c>
      <c r="B29">
        <v>5.9376290000000003</v>
      </c>
      <c r="C29">
        <v>-0.95872000000000002</v>
      </c>
      <c r="D29">
        <v>6.8139000000000005E-2</v>
      </c>
      <c r="E29">
        <f>VLOOKUP(A29,Sheet3!$A$1:$D$8734,2,0)</f>
        <v>6.4701054100000004</v>
      </c>
      <c r="F29">
        <f>VLOOKUP(A30,Sheet3!$A$1:$D$8734,3,0)</f>
        <v>-0.28244947300000001</v>
      </c>
      <c r="G29">
        <f>VLOOKUP(A29,Sheet3!$A$1:$D$8734,4,0)</f>
        <v>1.7542840000000001E-3</v>
      </c>
      <c r="I29">
        <f t="shared" si="2"/>
        <v>0.53247641000000012</v>
      </c>
      <c r="J29">
        <f t="shared" si="3"/>
        <v>0.67627052700000001</v>
      </c>
      <c r="K29">
        <f t="shared" si="4"/>
        <v>-6.638471600000001E-2</v>
      </c>
      <c r="N29">
        <v>0.53247641000000012</v>
      </c>
      <c r="O29">
        <v>0.67627052700000001</v>
      </c>
      <c r="P29">
        <v>-6.638471600000001E-2</v>
      </c>
    </row>
    <row r="30" spans="1:16" x14ac:dyDescent="0.2">
      <c r="A30">
        <v>5.085</v>
      </c>
      <c r="B30">
        <v>6.3010279999999996</v>
      </c>
      <c r="C30">
        <v>-1.10202</v>
      </c>
      <c r="D30">
        <v>-1.34E-3</v>
      </c>
      <c r="E30">
        <f>VLOOKUP(A30,Sheet3!$A$1:$D$8734,2,0)</f>
        <v>7.0474541190000002</v>
      </c>
      <c r="F30">
        <f>VLOOKUP(A31,Sheet3!$A$1:$D$8734,3,0)</f>
        <v>-0.30255871000000001</v>
      </c>
      <c r="G30">
        <f>VLOOKUP(A30,Sheet3!$A$1:$D$8734,4,0)</f>
        <v>1.6965870000000001E-3</v>
      </c>
      <c r="I30">
        <f t="shared" si="2"/>
        <v>0.74642611900000055</v>
      </c>
      <c r="J30">
        <f t="shared" si="3"/>
        <v>0.79946128999999999</v>
      </c>
      <c r="K30">
        <f t="shared" si="4"/>
        <v>3.0365870000000003E-3</v>
      </c>
      <c r="N30">
        <v>0.74642611900000055</v>
      </c>
      <c r="O30">
        <v>0.79946128999999999</v>
      </c>
      <c r="P30">
        <v>3.0365870000000003E-3</v>
      </c>
    </row>
    <row r="31" spans="1:16" x14ac:dyDescent="0.2">
      <c r="A31">
        <v>5.19</v>
      </c>
      <c r="B31">
        <v>6.4152680000000002</v>
      </c>
      <c r="C31">
        <v>-1.5657000000000001</v>
      </c>
      <c r="D31">
        <v>0.13573499999999999</v>
      </c>
      <c r="E31">
        <f>VLOOKUP(A31,Sheet3!$A$1:$D$8734,2,0)</f>
        <v>7.6413514610000002</v>
      </c>
      <c r="F31">
        <f>VLOOKUP(A32,Sheet3!$A$1:$D$8734,3,0)</f>
        <v>-0.32319055899999999</v>
      </c>
      <c r="G31">
        <f>VLOOKUP(A31,Sheet3!$A$1:$D$8734,4,0)</f>
        <v>1.640797E-3</v>
      </c>
      <c r="I31">
        <f t="shared" si="2"/>
        <v>1.226083461</v>
      </c>
      <c r="J31">
        <f t="shared" si="3"/>
        <v>1.2425094410000002</v>
      </c>
      <c r="K31">
        <f t="shared" si="4"/>
        <v>-0.134094203</v>
      </c>
      <c r="N31">
        <v>1.226083461</v>
      </c>
      <c r="O31">
        <v>1.2425094410000002</v>
      </c>
      <c r="P31">
        <v>-0.134094203</v>
      </c>
    </row>
    <row r="32" spans="1:16" x14ac:dyDescent="0.2">
      <c r="A32">
        <v>5.2949999999999999</v>
      </c>
      <c r="B32">
        <v>8.2042070000000002</v>
      </c>
      <c r="C32">
        <v>-0.18733</v>
      </c>
      <c r="D32">
        <v>-0.15125</v>
      </c>
      <c r="E32">
        <f>VLOOKUP(A32,Sheet3!$A$1:$D$8734,2,0)</f>
        <v>8.2509548660000007</v>
      </c>
      <c r="F32">
        <f>VLOOKUP(A33,Sheet3!$A$1:$D$8734,3,0)</f>
        <v>-0.34431784300000001</v>
      </c>
      <c r="G32">
        <f>VLOOKUP(A32,Sheet3!$A$1:$D$8734,4,0)</f>
        <v>1.5873910000000001E-3</v>
      </c>
      <c r="I32">
        <f t="shared" si="2"/>
        <v>4.6747866000000471E-2</v>
      </c>
      <c r="J32">
        <f t="shared" si="3"/>
        <v>-0.15698784300000002</v>
      </c>
      <c r="K32">
        <f t="shared" si="4"/>
        <v>0.15283739099999999</v>
      </c>
      <c r="N32">
        <v>4.6747866000000471E-2</v>
      </c>
      <c r="O32">
        <v>-0.15698784300000002</v>
      </c>
      <c r="P32">
        <v>0.15283739099999999</v>
      </c>
    </row>
    <row r="33" spans="1:16" x14ac:dyDescent="0.2">
      <c r="A33">
        <v>5.4</v>
      </c>
      <c r="B33">
        <v>8.2502370000000003</v>
      </c>
      <c r="C33">
        <v>-1.9215899999999999</v>
      </c>
      <c r="D33">
        <v>-0.20005000000000001</v>
      </c>
      <c r="E33">
        <f>VLOOKUP(A33,Sheet3!$A$1:$D$8734,2,0)</f>
        <v>8.8754723070000008</v>
      </c>
      <c r="F33">
        <f>VLOOKUP(A34,Sheet3!$A$1:$D$8734,3,0)</f>
        <v>-0.36591475200000001</v>
      </c>
      <c r="G33">
        <f>VLOOKUP(A33,Sheet3!$A$1:$D$8734,4,0)</f>
        <v>1.5411380000000001E-3</v>
      </c>
      <c r="I33">
        <f t="shared" si="2"/>
        <v>0.62523530700000052</v>
      </c>
      <c r="J33">
        <f t="shared" si="3"/>
        <v>1.555675248</v>
      </c>
      <c r="K33">
        <f t="shared" si="4"/>
        <v>0.201591138</v>
      </c>
      <c r="N33">
        <v>0.62523530700000052</v>
      </c>
      <c r="O33">
        <v>1.555675248</v>
      </c>
      <c r="P33">
        <v>0.201591138</v>
      </c>
    </row>
    <row r="34" spans="1:16" x14ac:dyDescent="0.2">
      <c r="A34">
        <v>5.5049999999999999</v>
      </c>
      <c r="B34">
        <v>9.9873849999999997</v>
      </c>
      <c r="C34">
        <v>-1.0078800000000001</v>
      </c>
      <c r="D34">
        <v>-7.6109999999999997E-2</v>
      </c>
      <c r="E34">
        <f>VLOOKUP(A34,Sheet3!$A$1:$D$8734,2,0)</f>
        <v>9.5141451359999998</v>
      </c>
      <c r="F34">
        <f>VLOOKUP(A35,Sheet3!$A$1:$D$8734,3,0)</f>
        <v>-0.386897404</v>
      </c>
      <c r="G34">
        <f>VLOOKUP(A34,Sheet3!$A$1:$D$8734,4,0)</f>
        <v>1.4972690000000001E-3</v>
      </c>
      <c r="I34">
        <f t="shared" si="2"/>
        <v>-0.47323986399999995</v>
      </c>
      <c r="J34">
        <f t="shared" si="3"/>
        <v>0.62098259600000016</v>
      </c>
      <c r="K34">
        <f t="shared" si="4"/>
        <v>7.7607268999999993E-2</v>
      </c>
      <c r="N34">
        <v>-0.47323986399999995</v>
      </c>
      <c r="O34">
        <v>0.62098259600000016</v>
      </c>
      <c r="P34">
        <v>7.7607268999999993E-2</v>
      </c>
    </row>
    <row r="35" spans="1:16" x14ac:dyDescent="0.2">
      <c r="A35">
        <v>5.6050000000000004</v>
      </c>
      <c r="B35">
        <v>9.2587770000000003</v>
      </c>
      <c r="C35">
        <v>-1.4550700000000001</v>
      </c>
      <c r="D35">
        <v>-0.15981000000000001</v>
      </c>
      <c r="E35">
        <f>VLOOKUP(A35,Sheet3!$A$1:$D$8734,2,0)</f>
        <v>10.13490605</v>
      </c>
      <c r="F35">
        <f>VLOOKUP(A36,Sheet3!$A$1:$D$8734,3,0)</f>
        <v>-0.40934186099999997</v>
      </c>
      <c r="G35">
        <f>VLOOKUP(A35,Sheet3!$A$1:$D$8734,4,0)</f>
        <v>1.4581679999999999E-3</v>
      </c>
      <c r="I35">
        <f t="shared" si="2"/>
        <v>0.87612904999999941</v>
      </c>
      <c r="J35">
        <f t="shared" si="3"/>
        <v>1.0457281390000002</v>
      </c>
      <c r="K35">
        <f t="shared" si="4"/>
        <v>0.16126816800000002</v>
      </c>
      <c r="N35">
        <v>0.87612904999999941</v>
      </c>
      <c r="O35">
        <v>1.0457281390000002</v>
      </c>
      <c r="P35">
        <v>0.16126816800000002</v>
      </c>
    </row>
    <row r="36" spans="1:16" x14ac:dyDescent="0.2">
      <c r="A36">
        <v>5.71</v>
      </c>
      <c r="B36">
        <v>10.35885</v>
      </c>
      <c r="C36">
        <v>-1.83629</v>
      </c>
      <c r="D36">
        <v>-0.58048</v>
      </c>
      <c r="E36">
        <f>VLOOKUP(A36,Sheet3!$A$1:$D$8734,2,0)</f>
        <v>10.79917073</v>
      </c>
      <c r="F36">
        <f>VLOOKUP(A37,Sheet3!$A$1:$D$8734,3,0)</f>
        <v>-0.43218718900000003</v>
      </c>
      <c r="G36">
        <f>VLOOKUP(A36,Sheet3!$A$1:$D$8734,4,0)</f>
        <v>1.419544E-3</v>
      </c>
      <c r="I36">
        <f t="shared" si="2"/>
        <v>0.44032072999999983</v>
      </c>
      <c r="J36">
        <f t="shared" si="3"/>
        <v>1.404102811</v>
      </c>
      <c r="K36">
        <f t="shared" si="4"/>
        <v>0.58189954399999999</v>
      </c>
      <c r="N36">
        <v>0.44032072999999983</v>
      </c>
      <c r="O36">
        <v>1.404102811</v>
      </c>
      <c r="P36">
        <v>0.58189954399999999</v>
      </c>
    </row>
    <row r="37" spans="1:16" x14ac:dyDescent="0.2">
      <c r="A37">
        <v>5.8150000000000004</v>
      </c>
      <c r="B37">
        <v>10.88228</v>
      </c>
      <c r="C37">
        <v>-2.0829399999999998</v>
      </c>
      <c r="D37">
        <v>0.34229500000000002</v>
      </c>
      <c r="E37">
        <f>VLOOKUP(A37,Sheet3!$A$1:$D$8734,2,0)</f>
        <v>11.47556996</v>
      </c>
      <c r="F37">
        <f>VLOOKUP(A38,Sheet3!$A$1:$D$8734,3,0)</f>
        <v>-0.45541249700000003</v>
      </c>
      <c r="G37">
        <f>VLOOKUP(A37,Sheet3!$A$1:$D$8734,4,0)</f>
        <v>1.382351E-3</v>
      </c>
      <c r="I37">
        <f t="shared" si="2"/>
        <v>0.59328995999999989</v>
      </c>
      <c r="J37">
        <f t="shared" si="3"/>
        <v>1.6275275029999998</v>
      </c>
      <c r="K37">
        <f t="shared" si="4"/>
        <v>-0.34091264900000001</v>
      </c>
      <c r="N37">
        <v>0.59328995999999989</v>
      </c>
      <c r="O37">
        <v>1.6275275029999998</v>
      </c>
      <c r="P37">
        <v>-0.34091264900000001</v>
      </c>
    </row>
    <row r="38" spans="1:16" x14ac:dyDescent="0.2">
      <c r="A38">
        <v>5.92</v>
      </c>
      <c r="B38">
        <v>12.064629999999999</v>
      </c>
      <c r="C38">
        <v>-1.27634</v>
      </c>
      <c r="D38">
        <v>-6.6809999999999994E-2</v>
      </c>
      <c r="E38">
        <f>VLOOKUP(A38,Sheet3!$A$1:$D$8734,2,0)</f>
        <v>12.1634829</v>
      </c>
      <c r="F38">
        <f>VLOOKUP(A39,Sheet3!$A$1:$D$8734,3,0)</f>
        <v>-0.478997846</v>
      </c>
      <c r="G38">
        <f>VLOOKUP(A38,Sheet3!$A$1:$D$8734,4,0)</f>
        <v>1.347542E-3</v>
      </c>
      <c r="I38">
        <f t="shared" si="2"/>
        <v>9.8852900000000687E-2</v>
      </c>
      <c r="J38">
        <f t="shared" si="3"/>
        <v>0.79734215400000008</v>
      </c>
      <c r="K38">
        <f t="shared" si="4"/>
        <v>6.8157541999999988E-2</v>
      </c>
      <c r="N38">
        <v>9.8852900000000687E-2</v>
      </c>
      <c r="O38">
        <v>0.79734215400000008</v>
      </c>
      <c r="P38">
        <v>6.8157541999999988E-2</v>
      </c>
    </row>
    <row r="39" spans="1:16" x14ac:dyDescent="0.2">
      <c r="A39">
        <v>6.0250000000000004</v>
      </c>
      <c r="B39">
        <v>11.89668</v>
      </c>
      <c r="C39">
        <v>-1.39714</v>
      </c>
      <c r="D39">
        <v>0.224525</v>
      </c>
      <c r="E39">
        <f>VLOOKUP(A39,Sheet3!$A$1:$D$8734,2,0)</f>
        <v>12.86231542</v>
      </c>
      <c r="F39">
        <f>VLOOKUP(A40,Sheet3!$A$1:$D$8734,3,0)</f>
        <v>-0.50292446199999996</v>
      </c>
      <c r="G39">
        <f>VLOOKUP(A39,Sheet3!$A$1:$D$8734,4,0)</f>
        <v>1.3141629999999999E-3</v>
      </c>
      <c r="I39">
        <f t="shared" si="2"/>
        <v>0.96563541999999991</v>
      </c>
      <c r="J39">
        <f t="shared" si="3"/>
        <v>0.89421553800000009</v>
      </c>
      <c r="K39">
        <f t="shared" si="4"/>
        <v>-0.223210837</v>
      </c>
      <c r="N39">
        <v>0.96563541999999991</v>
      </c>
      <c r="O39">
        <v>0.89421553800000009</v>
      </c>
      <c r="P39">
        <v>-0.223210837</v>
      </c>
    </row>
    <row r="40" spans="1:16" x14ac:dyDescent="0.2">
      <c r="A40">
        <v>6.13</v>
      </c>
      <c r="B40">
        <v>12.817959999999999</v>
      </c>
      <c r="C40">
        <v>-1.82684</v>
      </c>
      <c r="D40">
        <v>0.46346599999999999</v>
      </c>
      <c r="E40">
        <f>VLOOKUP(A40,Sheet3!$A$1:$D$8734,2,0)</f>
        <v>13.571512459999999</v>
      </c>
      <c r="F40">
        <f>VLOOKUP(A41,Sheet3!$A$1:$D$8734,3,0)</f>
        <v>-0.526012798</v>
      </c>
      <c r="G40">
        <f>VLOOKUP(A40,Sheet3!$A$1:$D$8734,4,0)</f>
        <v>1.283169E-3</v>
      </c>
      <c r="I40">
        <f t="shared" si="2"/>
        <v>0.75355245999999987</v>
      </c>
      <c r="J40">
        <f t="shared" si="3"/>
        <v>1.300827202</v>
      </c>
      <c r="K40">
        <f t="shared" si="4"/>
        <v>-0.46218283100000002</v>
      </c>
      <c r="N40">
        <v>0.75355245999999987</v>
      </c>
      <c r="O40">
        <v>1.300827202</v>
      </c>
      <c r="P40">
        <v>-0.46218283100000002</v>
      </c>
    </row>
    <row r="41" spans="1:16" x14ac:dyDescent="0.2">
      <c r="A41">
        <v>6.23</v>
      </c>
      <c r="B41">
        <v>13.775840000000001</v>
      </c>
      <c r="C41">
        <v>-2.4481199999999999</v>
      </c>
      <c r="D41">
        <v>0.51634400000000003</v>
      </c>
      <c r="E41">
        <f>VLOOKUP(A41,Sheet3!$A$1:$D$8734,2,0)</f>
        <v>14.256088500000001</v>
      </c>
      <c r="F41">
        <f>VLOOKUP(A42,Sheet3!$A$1:$D$8734,3,0)</f>
        <v>-0.55055512900000003</v>
      </c>
      <c r="G41">
        <f>VLOOKUP(A41,Sheet3!$A$1:$D$8734,4,0)</f>
        <v>1.2555120000000001E-3</v>
      </c>
      <c r="I41">
        <f t="shared" si="2"/>
        <v>0.48024850000000008</v>
      </c>
      <c r="J41">
        <f t="shared" si="3"/>
        <v>1.8975648709999997</v>
      </c>
      <c r="K41">
        <f t="shared" si="4"/>
        <v>-0.51508848800000007</v>
      </c>
      <c r="N41">
        <v>0.48024850000000008</v>
      </c>
      <c r="O41">
        <v>1.8975648709999997</v>
      </c>
      <c r="P41">
        <v>-0.51508848800000007</v>
      </c>
    </row>
    <row r="42" spans="1:16" x14ac:dyDescent="0.2">
      <c r="A42">
        <v>6.335</v>
      </c>
      <c r="B42">
        <v>14.30198</v>
      </c>
      <c r="C42">
        <v>-2.9856500000000001</v>
      </c>
      <c r="D42">
        <v>-6.7290000000000003E-2</v>
      </c>
      <c r="E42">
        <f>VLOOKUP(A42,Sheet3!$A$1:$D$8734,2,0)</f>
        <v>14.9840138</v>
      </c>
      <c r="F42">
        <f>VLOOKUP(A43,Sheet3!$A$1:$D$8734,3,0)</f>
        <v>-0.57538856999999999</v>
      </c>
      <c r="G42">
        <f>VLOOKUP(A42,Sheet3!$A$1:$D$8734,4,0)</f>
        <v>1.227379E-3</v>
      </c>
      <c r="I42">
        <f t="shared" si="2"/>
        <v>0.68203379999999925</v>
      </c>
      <c r="J42">
        <f t="shared" si="3"/>
        <v>2.4102614300000003</v>
      </c>
      <c r="K42">
        <f t="shared" si="4"/>
        <v>6.8517379000000003E-2</v>
      </c>
      <c r="N42">
        <v>0.68203379999999925</v>
      </c>
      <c r="O42">
        <v>2.4102614300000003</v>
      </c>
      <c r="P42">
        <v>6.8517379000000003E-2</v>
      </c>
    </row>
    <row r="43" spans="1:16" x14ac:dyDescent="0.2">
      <c r="A43">
        <v>6.44</v>
      </c>
      <c r="B43">
        <v>15.02318</v>
      </c>
      <c r="C43">
        <v>-2.3656299999999999</v>
      </c>
      <c r="D43">
        <v>0.74202900000000005</v>
      </c>
      <c r="E43">
        <f>VLOOKUP(A43,Sheet3!$A$1:$D$8734,2,0)</f>
        <v>15.72081399</v>
      </c>
      <c r="F43">
        <f>VLOOKUP(A44,Sheet3!$A$1:$D$8734,3,0)</f>
        <v>-0.60049792099999999</v>
      </c>
      <c r="G43">
        <f>VLOOKUP(A43,Sheet3!$A$1:$D$8734,4,0)</f>
        <v>1.20163E-3</v>
      </c>
      <c r="I43">
        <f t="shared" si="2"/>
        <v>0.69763398999999993</v>
      </c>
      <c r="J43">
        <f t="shared" si="3"/>
        <v>1.7651320789999998</v>
      </c>
      <c r="K43">
        <f t="shared" si="4"/>
        <v>-0.7408273700000001</v>
      </c>
      <c r="N43">
        <v>0.69763398999999993</v>
      </c>
      <c r="O43">
        <v>1.7651320789999998</v>
      </c>
      <c r="P43">
        <v>-0.7408273700000001</v>
      </c>
    </row>
    <row r="44" spans="1:16" x14ac:dyDescent="0.2">
      <c r="A44">
        <v>6.5449999999999999</v>
      </c>
      <c r="B44">
        <v>16.24475</v>
      </c>
      <c r="C44">
        <v>-1.7316100000000001</v>
      </c>
      <c r="D44">
        <v>-5.6809999999999999E-2</v>
      </c>
      <c r="E44">
        <f>VLOOKUP(A44,Sheet3!$A$1:$D$8734,2,0)</f>
        <v>16.46603322</v>
      </c>
      <c r="F44">
        <f>VLOOKUP(A45,Sheet3!$A$1:$D$8734,3,0)</f>
        <v>-0.62586863800000003</v>
      </c>
      <c r="G44">
        <f>VLOOKUP(A44,Sheet3!$A$1:$D$8734,4,0)</f>
        <v>1.1763570000000001E-3</v>
      </c>
      <c r="I44">
        <f t="shared" si="2"/>
        <v>0.22128322000000011</v>
      </c>
      <c r="J44">
        <f t="shared" si="3"/>
        <v>1.1057413620000001</v>
      </c>
      <c r="K44">
        <f t="shared" si="4"/>
        <v>5.7986357000000002E-2</v>
      </c>
      <c r="N44">
        <v>0.22128322000000011</v>
      </c>
      <c r="O44">
        <v>1.1057413620000001</v>
      </c>
      <c r="P44">
        <v>5.7986357000000002E-2</v>
      </c>
    </row>
    <row r="45" spans="1:16" x14ac:dyDescent="0.2">
      <c r="A45">
        <v>6.65</v>
      </c>
      <c r="B45">
        <v>16.19331</v>
      </c>
      <c r="C45">
        <v>-2.4990299999999999</v>
      </c>
      <c r="D45">
        <v>1.3250900000000001</v>
      </c>
      <c r="E45">
        <f>VLOOKUP(A45,Sheet3!$A$1:$D$8734,2,0)</f>
        <v>17.219233750000001</v>
      </c>
      <c r="F45">
        <f>VLOOKUP(A46,Sheet3!$A$1:$D$8734,3,0)</f>
        <v>-0.651487072</v>
      </c>
      <c r="G45">
        <f>VLOOKUP(A45,Sheet3!$A$1:$D$8734,4,0)</f>
        <v>1.152515E-3</v>
      </c>
      <c r="I45">
        <f t="shared" si="2"/>
        <v>1.0259237500000005</v>
      </c>
      <c r="J45">
        <f t="shared" si="3"/>
        <v>1.8475429279999998</v>
      </c>
      <c r="K45">
        <f t="shared" si="4"/>
        <v>-1.3239374850000001</v>
      </c>
      <c r="N45">
        <v>1.0259237500000005</v>
      </c>
      <c r="O45">
        <v>1.8475429279999998</v>
      </c>
      <c r="P45">
        <v>-1.3239374850000001</v>
      </c>
    </row>
    <row r="46" spans="1:16" x14ac:dyDescent="0.2">
      <c r="A46">
        <v>6.7549999999999999</v>
      </c>
      <c r="B46">
        <v>16.93141</v>
      </c>
      <c r="C46">
        <v>-2.2894100000000002</v>
      </c>
      <c r="D46">
        <v>0.61245300000000003</v>
      </c>
      <c r="E46">
        <f>VLOOKUP(A46,Sheet3!$A$1:$D$8734,2,0)</f>
        <v>17.980010270000001</v>
      </c>
      <c r="F46">
        <f>VLOOKUP(A47,Sheet3!$A$1:$D$8734,3,0)</f>
        <v>-0.67610396900000003</v>
      </c>
      <c r="G46">
        <f>VLOOKUP(A46,Sheet3!$A$1:$D$8734,4,0)</f>
        <v>1.130104E-3</v>
      </c>
      <c r="I46">
        <f t="shared" si="2"/>
        <v>1.0486002700000014</v>
      </c>
      <c r="J46">
        <f t="shared" si="3"/>
        <v>1.613306031</v>
      </c>
      <c r="K46">
        <f t="shared" si="4"/>
        <v>-0.611322896</v>
      </c>
      <c r="N46">
        <v>1.0486002700000014</v>
      </c>
      <c r="O46">
        <v>1.613306031</v>
      </c>
      <c r="P46">
        <v>-0.611322896</v>
      </c>
    </row>
    <row r="47" spans="1:16" x14ac:dyDescent="0.2">
      <c r="A47">
        <v>6.8550000000000004</v>
      </c>
      <c r="B47">
        <v>17.14012</v>
      </c>
      <c r="C47">
        <v>-2.9627699999999999</v>
      </c>
      <c r="D47">
        <v>0.17768700000000001</v>
      </c>
      <c r="E47">
        <f>VLOOKUP(A47,Sheet3!$A$1:$D$8734,2,0)</f>
        <v>18.711241959999999</v>
      </c>
      <c r="F47">
        <f>VLOOKUP(A48,Sheet3!$A$1:$D$8734,3,0)</f>
        <v>-0.70216896100000004</v>
      </c>
      <c r="G47">
        <f>VLOOKUP(A47,Sheet3!$A$1:$D$8734,4,0)</f>
        <v>1.1096000000000001E-3</v>
      </c>
      <c r="I47">
        <f t="shared" si="2"/>
        <v>1.5711219599999993</v>
      </c>
      <c r="J47">
        <f t="shared" si="3"/>
        <v>2.260601039</v>
      </c>
      <c r="K47">
        <f t="shared" si="4"/>
        <v>-0.17657740000000002</v>
      </c>
      <c r="N47">
        <v>1.5711219599999993</v>
      </c>
      <c r="O47">
        <v>2.260601039</v>
      </c>
      <c r="P47">
        <v>-0.17657740000000002</v>
      </c>
    </row>
    <row r="48" spans="1:16" x14ac:dyDescent="0.2">
      <c r="A48">
        <v>6.96</v>
      </c>
      <c r="B48">
        <v>18.437439999999999</v>
      </c>
      <c r="C48">
        <v>-2.9335200000000001</v>
      </c>
      <c r="D48">
        <v>0.81703499999999996</v>
      </c>
      <c r="E48">
        <f>VLOOKUP(A48,Sheet3!$A$1:$D$8734,2,0)</f>
        <v>19.485699889999999</v>
      </c>
      <c r="F48">
        <f>VLOOKUP(A49,Sheet3!$A$1:$D$8734,3,0)</f>
        <v>-0.72844542999999995</v>
      </c>
      <c r="G48">
        <f>VLOOKUP(A48,Sheet3!$A$1:$D$8734,4,0)</f>
        <v>1.0890959999999999E-3</v>
      </c>
      <c r="I48">
        <f t="shared" si="2"/>
        <v>1.0482598900000006</v>
      </c>
      <c r="J48">
        <f t="shared" si="3"/>
        <v>2.2050745700000003</v>
      </c>
      <c r="K48">
        <f t="shared" si="4"/>
        <v>-0.815945904</v>
      </c>
      <c r="N48">
        <v>1.0482598900000006</v>
      </c>
      <c r="O48">
        <v>2.2050745700000003</v>
      </c>
      <c r="P48">
        <v>-0.815945904</v>
      </c>
    </row>
    <row r="49" spans="1:16" x14ac:dyDescent="0.2">
      <c r="A49">
        <v>7.0650000000000004</v>
      </c>
      <c r="B49">
        <v>19.730039999999999</v>
      </c>
      <c r="C49">
        <v>-2.8591199999999999</v>
      </c>
      <c r="D49">
        <v>0.24796499999999999</v>
      </c>
      <c r="E49">
        <f>VLOOKUP(A49,Sheet3!$A$1:$D$8734,2,0)</f>
        <v>20.26663327</v>
      </c>
      <c r="F49">
        <f>VLOOKUP(A50,Sheet3!$A$1:$D$8734,3,0)</f>
        <v>-0.75492193299999999</v>
      </c>
      <c r="G49">
        <f>VLOOKUP(A49,Sheet3!$A$1:$D$8734,4,0)</f>
        <v>1.069546E-3</v>
      </c>
      <c r="I49">
        <f t="shared" si="2"/>
        <v>0.5365932700000009</v>
      </c>
      <c r="J49">
        <f t="shared" si="3"/>
        <v>2.104198067</v>
      </c>
      <c r="K49">
        <f t="shared" si="4"/>
        <v>-0.24689545399999999</v>
      </c>
      <c r="N49">
        <v>0.5365932700000009</v>
      </c>
      <c r="O49">
        <v>2.104198067</v>
      </c>
      <c r="P49">
        <v>-0.24689545399999999</v>
      </c>
    </row>
    <row r="50" spans="1:16" x14ac:dyDescent="0.2">
      <c r="A50">
        <v>7.17</v>
      </c>
      <c r="B50">
        <v>20.10454</v>
      </c>
      <c r="C50">
        <v>-2.6371600000000002</v>
      </c>
      <c r="D50">
        <v>0.51891799999999999</v>
      </c>
      <c r="E50">
        <f>VLOOKUP(A50,Sheet3!$A$1:$D$8734,2,0)</f>
        <v>21.053710219999999</v>
      </c>
      <c r="F50">
        <f>VLOOKUP(A51,Sheet3!$A$1:$D$8734,3,0)</f>
        <v>-0.78157289799999996</v>
      </c>
      <c r="G50">
        <f>VLOOKUP(A50,Sheet3!$A$1:$D$8734,4,0)</f>
        <v>1.0514260000000001E-3</v>
      </c>
      <c r="I50">
        <f t="shared" si="2"/>
        <v>0.94917021999999918</v>
      </c>
      <c r="J50">
        <f t="shared" si="3"/>
        <v>1.8555871020000003</v>
      </c>
      <c r="K50">
        <f t="shared" si="4"/>
        <v>-0.51786657400000002</v>
      </c>
      <c r="N50">
        <v>0.94917021999999918</v>
      </c>
      <c r="O50">
        <v>1.8555871020000003</v>
      </c>
      <c r="P50">
        <v>-0.51786657400000002</v>
      </c>
    </row>
    <row r="51" spans="1:16" x14ac:dyDescent="0.2">
      <c r="A51">
        <v>7.2750000000000004</v>
      </c>
      <c r="B51">
        <v>20.986699999999999</v>
      </c>
      <c r="C51">
        <v>-3.0005000000000002</v>
      </c>
      <c r="D51">
        <v>1.01E-4</v>
      </c>
      <c r="E51">
        <f>VLOOKUP(A51,Sheet3!$A$1:$D$8734,2,0)</f>
        <v>21.846163990000001</v>
      </c>
      <c r="F51">
        <f>VLOOKUP(A52,Sheet3!$A$1:$D$8734,3,0)</f>
        <v>-0.80821003499999999</v>
      </c>
      <c r="G51">
        <f>VLOOKUP(A51,Sheet3!$A$1:$D$8734,4,0)</f>
        <v>1.0209080000000001E-3</v>
      </c>
      <c r="I51">
        <f t="shared" si="2"/>
        <v>0.85946399000000184</v>
      </c>
      <c r="J51">
        <f t="shared" si="3"/>
        <v>2.1922899650000001</v>
      </c>
      <c r="K51">
        <f t="shared" si="4"/>
        <v>9.199080000000001E-4</v>
      </c>
      <c r="N51">
        <v>0.85946399000000184</v>
      </c>
      <c r="O51">
        <v>2.1922899650000001</v>
      </c>
      <c r="P51">
        <v>9.199080000000001E-4</v>
      </c>
    </row>
    <row r="52" spans="1:16" x14ac:dyDescent="0.2">
      <c r="A52">
        <v>7.38</v>
      </c>
      <c r="B52">
        <v>22.037520000000001</v>
      </c>
      <c r="C52">
        <v>-3.49878</v>
      </c>
      <c r="D52">
        <v>0.76187400000000005</v>
      </c>
      <c r="E52">
        <f>VLOOKUP(A52,Sheet3!$A$1:$D$8734,2,0)</f>
        <v>22.638318300000002</v>
      </c>
      <c r="F52">
        <f>VLOOKUP(A53,Sheet3!$A$1:$D$8734,3,0)</f>
        <v>-0.833531876</v>
      </c>
      <c r="G52">
        <f>VLOOKUP(A52,Sheet3!$A$1:$D$8734,4,0)</f>
        <v>9.1171299999999998E-4</v>
      </c>
      <c r="I52">
        <f t="shared" si="2"/>
        <v>0.60079830000000101</v>
      </c>
      <c r="J52">
        <f t="shared" si="3"/>
        <v>2.6652481240000001</v>
      </c>
      <c r="K52">
        <f t="shared" si="4"/>
        <v>-0.76096228700000001</v>
      </c>
      <c r="N52">
        <v>0.60079830000000101</v>
      </c>
      <c r="O52">
        <v>2.6652481240000001</v>
      </c>
      <c r="P52">
        <v>-0.76096228700000001</v>
      </c>
    </row>
    <row r="53" spans="1:16" x14ac:dyDescent="0.2">
      <c r="A53">
        <v>7.48</v>
      </c>
      <c r="B53">
        <v>23.217770000000002</v>
      </c>
      <c r="C53">
        <v>-2.9557899999999999</v>
      </c>
      <c r="D53">
        <v>1.1101110000000001</v>
      </c>
      <c r="E53">
        <f>VLOOKUP(A53,Sheet3!$A$1:$D$8734,2,0)</f>
        <v>23.39138341</v>
      </c>
      <c r="F53">
        <f>VLOOKUP(A54,Sheet3!$A$1:$D$8734,3,0)</f>
        <v>-0.86007453899999997</v>
      </c>
      <c r="G53">
        <f>VLOOKUP(A53,Sheet3!$A$1:$D$8734,4,0)</f>
        <v>8.1825300000000001E-4</v>
      </c>
      <c r="I53">
        <f t="shared" si="2"/>
        <v>0.17361340999999797</v>
      </c>
      <c r="J53">
        <f t="shared" si="3"/>
        <v>2.0957154610000002</v>
      </c>
      <c r="K53">
        <f t="shared" si="4"/>
        <v>-1.109292747</v>
      </c>
      <c r="N53">
        <v>0.17361340999999797</v>
      </c>
      <c r="O53">
        <v>2.0957154610000002</v>
      </c>
      <c r="P53">
        <v>-1.109292747</v>
      </c>
    </row>
    <row r="54" spans="1:16" x14ac:dyDescent="0.2">
      <c r="A54">
        <v>7.585</v>
      </c>
      <c r="B54">
        <v>24.505990000000001</v>
      </c>
      <c r="C54">
        <v>-3.65774</v>
      </c>
      <c r="D54">
        <v>9.8652000000000004E-2</v>
      </c>
      <c r="E54">
        <f>VLOOKUP(A54,Sheet3!$A$1:$D$8734,2,0)</f>
        <v>24.180752989999998</v>
      </c>
      <c r="F54">
        <f>VLOOKUP(A55,Sheet3!$A$1:$D$8734,3,0)</f>
        <v>-0.88657011500000005</v>
      </c>
      <c r="G54">
        <f>VLOOKUP(A54,Sheet3!$A$1:$D$8734,4,0)</f>
        <v>7.4958800000000003E-4</v>
      </c>
      <c r="I54">
        <f t="shared" si="2"/>
        <v>-0.32523701000000216</v>
      </c>
      <c r="J54">
        <f t="shared" si="3"/>
        <v>2.7711698849999999</v>
      </c>
      <c r="K54">
        <f t="shared" si="4"/>
        <v>-9.7902412000000008E-2</v>
      </c>
      <c r="N54">
        <v>-0.32523701000000216</v>
      </c>
      <c r="O54">
        <v>2.7711698849999999</v>
      </c>
      <c r="P54">
        <v>-9.7902412000000008E-2</v>
      </c>
    </row>
    <row r="55" spans="1:16" x14ac:dyDescent="0.2">
      <c r="A55">
        <v>7.69</v>
      </c>
      <c r="B55">
        <v>24.089939999999999</v>
      </c>
      <c r="C55">
        <v>-2.8755000000000002</v>
      </c>
      <c r="D55">
        <v>0.76156599999999997</v>
      </c>
      <c r="E55">
        <f>VLOOKUP(A55,Sheet3!$A$1:$D$8734,2,0)</f>
        <v>24.968714949999999</v>
      </c>
      <c r="F55">
        <f>VLOOKUP(A56,Sheet3!$A$1:$D$8734,3,0)</f>
        <v>-0.91334690600000001</v>
      </c>
      <c r="G55">
        <f>VLOOKUP(A55,Sheet3!$A$1:$D$8734,4,0)</f>
        <v>7.0524200000000002E-4</v>
      </c>
      <c r="I55">
        <f t="shared" si="2"/>
        <v>0.87877495000000039</v>
      </c>
      <c r="J55">
        <f t="shared" si="3"/>
        <v>1.962153094</v>
      </c>
      <c r="K55">
        <f t="shared" si="4"/>
        <v>-0.76086075799999997</v>
      </c>
      <c r="N55">
        <v>0.87877495000000039</v>
      </c>
      <c r="O55">
        <v>1.962153094</v>
      </c>
      <c r="P55">
        <v>-0.76086075799999997</v>
      </c>
    </row>
    <row r="56" spans="1:16" x14ac:dyDescent="0.2">
      <c r="A56">
        <v>7.7949999999999999</v>
      </c>
      <c r="B56">
        <v>24.38796</v>
      </c>
      <c r="C56">
        <v>-3.0104299999999999</v>
      </c>
      <c r="D56">
        <v>0.84800799999999998</v>
      </c>
      <c r="E56">
        <f>VLOOKUP(A56,Sheet3!$A$1:$D$8734,2,0)</f>
        <v>25.76510549</v>
      </c>
      <c r="F56">
        <f>VLOOKUP(A57,Sheet3!$A$1:$D$8734,3,0)</f>
        <v>-0.94203348899999995</v>
      </c>
      <c r="G56">
        <f>VLOOKUP(A56,Sheet3!$A$1:$D$8734,4,0)</f>
        <v>9.2458700000000004E-4</v>
      </c>
      <c r="I56">
        <f t="shared" si="2"/>
        <v>1.3771454900000002</v>
      </c>
      <c r="J56">
        <f t="shared" si="3"/>
        <v>2.068396511</v>
      </c>
      <c r="K56">
        <f t="shared" si="4"/>
        <v>-0.84708341300000001</v>
      </c>
      <c r="N56">
        <v>1.3771454900000002</v>
      </c>
      <c r="O56">
        <v>2.068396511</v>
      </c>
      <c r="P56">
        <v>-0.84708341300000001</v>
      </c>
    </row>
    <row r="57" spans="1:16" x14ac:dyDescent="0.2">
      <c r="A57">
        <v>7.9</v>
      </c>
      <c r="B57">
        <v>26.064910000000001</v>
      </c>
      <c r="C57">
        <v>-3.7626400000000002</v>
      </c>
      <c r="D57">
        <v>1.0372980000000001</v>
      </c>
      <c r="E57">
        <f>VLOOKUP(A57,Sheet3!$A$1:$D$8734,2,0)</f>
        <v>26.61932874</v>
      </c>
      <c r="F57">
        <f>VLOOKUP(A58,Sheet3!$A$1:$D$8734,3,0)</f>
        <v>-0.97222210899999995</v>
      </c>
      <c r="G57">
        <f>VLOOKUP(A57,Sheet3!$A$1:$D$8734,4,0)</f>
        <v>1.7733569999999999E-3</v>
      </c>
      <c r="I57">
        <f t="shared" si="2"/>
        <v>0.55441873999999913</v>
      </c>
      <c r="J57">
        <f t="shared" si="3"/>
        <v>2.7904178910000002</v>
      </c>
      <c r="K57">
        <f t="shared" si="4"/>
        <v>-1.035524643</v>
      </c>
      <c r="N57">
        <v>0.55441873999999913</v>
      </c>
      <c r="O57">
        <v>2.7904178910000002</v>
      </c>
      <c r="P57">
        <v>-1.035524643</v>
      </c>
    </row>
    <row r="58" spans="1:16" x14ac:dyDescent="0.2">
      <c r="A58">
        <v>8.0050000000000008</v>
      </c>
      <c r="B58">
        <v>26.97702</v>
      </c>
      <c r="C58">
        <v>-3.1774800000000001</v>
      </c>
      <c r="D58">
        <v>0.300645</v>
      </c>
      <c r="E58">
        <f>VLOOKUP(A58,Sheet3!$A$1:$D$8734,2,0)</f>
        <v>27.519980669999999</v>
      </c>
      <c r="F58">
        <f>VLOOKUP(A59,Sheet3!$A$1:$D$8734,3,0)</f>
        <v>-1.003519912</v>
      </c>
      <c r="G58">
        <f>VLOOKUP(A58,Sheet3!$A$1:$D$8734,4,0)</f>
        <v>2.2478099999999998E-3</v>
      </c>
      <c r="I58">
        <f t="shared" si="2"/>
        <v>0.54296066999999937</v>
      </c>
      <c r="J58">
        <f t="shared" si="3"/>
        <v>2.1739600880000003</v>
      </c>
      <c r="K58">
        <f t="shared" si="4"/>
        <v>-0.29839718999999998</v>
      </c>
      <c r="N58">
        <v>0.54296066999999937</v>
      </c>
      <c r="O58">
        <v>2.1739600880000003</v>
      </c>
      <c r="P58">
        <v>-0.29839718999999998</v>
      </c>
    </row>
    <row r="59" spans="1:16" x14ac:dyDescent="0.2">
      <c r="A59">
        <v>8.11</v>
      </c>
      <c r="B59">
        <v>27.725210000000001</v>
      </c>
      <c r="C59">
        <v>-3.7274500000000002</v>
      </c>
      <c r="D59">
        <v>1.1938009999999999</v>
      </c>
      <c r="E59">
        <f>VLOOKUP(A59,Sheet3!$A$1:$D$8734,2,0)</f>
        <v>28.45534825</v>
      </c>
      <c r="F59">
        <f>VLOOKUP(A60,Sheet3!$A$1:$D$8734,3,0)</f>
        <v>-1.034154435</v>
      </c>
      <c r="G59">
        <f>VLOOKUP(A59,Sheet3!$A$1:$D$8734,4,0)</f>
        <v>2.3651119999999999E-3</v>
      </c>
      <c r="I59">
        <f t="shared" si="2"/>
        <v>0.73013824999999954</v>
      </c>
      <c r="J59">
        <f t="shared" si="3"/>
        <v>2.6932955650000001</v>
      </c>
      <c r="K59">
        <f t="shared" si="4"/>
        <v>-1.191435888</v>
      </c>
      <c r="N59">
        <v>0.73013824999999954</v>
      </c>
      <c r="O59">
        <v>2.6932955650000001</v>
      </c>
      <c r="P59">
        <v>-1.191435888</v>
      </c>
    </row>
    <row r="60" spans="1:16" x14ac:dyDescent="0.2">
      <c r="A60">
        <v>8.2100000000000009</v>
      </c>
      <c r="B60">
        <v>29.592680000000001</v>
      </c>
      <c r="C60">
        <v>-3.99817</v>
      </c>
      <c r="D60">
        <v>1.079116</v>
      </c>
      <c r="E60">
        <f>VLOOKUP(A60,Sheet3!$A$1:$D$8734,2,0)</f>
        <v>29.372227909999999</v>
      </c>
      <c r="F60">
        <f>VLOOKUP(A61,Sheet3!$A$1:$D$8734,3,0)</f>
        <v>-1.0670575099999999</v>
      </c>
      <c r="G60">
        <f>VLOOKUP(A60,Sheet3!$A$1:$D$8734,4,0)</f>
        <v>2.3093219999999999E-3</v>
      </c>
      <c r="I60">
        <f t="shared" si="2"/>
        <v>-0.22045209000000199</v>
      </c>
      <c r="J60">
        <f t="shared" si="3"/>
        <v>2.9311124900000003</v>
      </c>
      <c r="K60">
        <f t="shared" si="4"/>
        <v>-1.0768066780000001</v>
      </c>
      <c r="N60">
        <v>-0.22045209000000199</v>
      </c>
      <c r="O60">
        <v>2.9311124900000003</v>
      </c>
      <c r="P60">
        <v>-1.0768066780000001</v>
      </c>
    </row>
    <row r="61" spans="1:16" x14ac:dyDescent="0.2">
      <c r="A61">
        <v>8.3149999999999995</v>
      </c>
      <c r="B61">
        <v>30.18413</v>
      </c>
      <c r="C61">
        <v>-4.0607800000000003</v>
      </c>
      <c r="D61">
        <v>1.3595109999999999</v>
      </c>
      <c r="E61">
        <f>VLOOKUP(A61,Sheet3!$A$1:$D$8734,2,0)</f>
        <v>30.358227970000002</v>
      </c>
      <c r="F61">
        <f>VLOOKUP(A62,Sheet3!$A$1:$D$8734,3,0)</f>
        <v>-1.100629826</v>
      </c>
      <c r="G61">
        <f>VLOOKUP(A61,Sheet3!$A$1:$D$8734,4,0)</f>
        <v>2.1867750000000002E-3</v>
      </c>
      <c r="I61">
        <f t="shared" si="2"/>
        <v>0.17409797000000182</v>
      </c>
      <c r="J61">
        <f t="shared" si="3"/>
        <v>2.9601501740000002</v>
      </c>
      <c r="K61">
        <f t="shared" si="4"/>
        <v>-1.3573242249999999</v>
      </c>
      <c r="N61">
        <v>0.17409797000000182</v>
      </c>
      <c r="O61">
        <v>2.9601501740000002</v>
      </c>
      <c r="P61">
        <v>-1.3573242249999999</v>
      </c>
    </row>
    <row r="62" spans="1:16" x14ac:dyDescent="0.2">
      <c r="A62">
        <v>8.42</v>
      </c>
      <c r="B62">
        <v>29.25169</v>
      </c>
      <c r="C62">
        <v>-4.7804200000000003</v>
      </c>
      <c r="D62">
        <v>0.66878099999999996</v>
      </c>
      <c r="E62">
        <f>VLOOKUP(A62,Sheet3!$A$1:$D$8734,2,0)</f>
        <v>31.365403409999999</v>
      </c>
      <c r="F62">
        <f>VLOOKUP(A63,Sheet3!$A$1:$D$8734,3,0)</f>
        <v>-1.1348135669999999</v>
      </c>
      <c r="G62">
        <f>VLOOKUP(A62,Sheet3!$A$1:$D$8734,4,0)</f>
        <v>2.0537379999999998E-3</v>
      </c>
      <c r="I62">
        <f t="shared" si="2"/>
        <v>2.113713409999999</v>
      </c>
      <c r="J62">
        <f t="shared" si="3"/>
        <v>3.6456064330000002</v>
      </c>
      <c r="K62">
        <f t="shared" si="4"/>
        <v>-0.66672726199999999</v>
      </c>
      <c r="N62">
        <v>2.113713409999999</v>
      </c>
      <c r="O62">
        <v>3.6456064330000002</v>
      </c>
      <c r="P62">
        <v>-0.66672726199999999</v>
      </c>
    </row>
    <row r="63" spans="1:16" x14ac:dyDescent="0.2">
      <c r="A63">
        <v>8.5250000000000004</v>
      </c>
      <c r="B63">
        <v>31.31466</v>
      </c>
      <c r="C63">
        <v>-5.0152700000000001</v>
      </c>
      <c r="D63">
        <v>1.1076649999999999</v>
      </c>
      <c r="E63">
        <f>VLOOKUP(A63,Sheet3!$A$1:$D$8734,2,0)</f>
        <v>32.391955609999997</v>
      </c>
      <c r="F63">
        <f>VLOOKUP(A64,Sheet3!$A$1:$D$8734,3,0)</f>
        <v>-1.16956832</v>
      </c>
      <c r="G63">
        <f>VLOOKUP(A63,Sheet3!$A$1:$D$8734,4,0)</f>
        <v>1.9335750000000001E-3</v>
      </c>
      <c r="I63">
        <f t="shared" si="2"/>
        <v>1.0772956099999966</v>
      </c>
      <c r="J63">
        <f t="shared" si="3"/>
        <v>3.8457016800000003</v>
      </c>
      <c r="K63">
        <f t="shared" si="4"/>
        <v>-1.1057314249999999</v>
      </c>
      <c r="N63">
        <v>1.0772956099999966</v>
      </c>
      <c r="O63">
        <v>3.8457016800000003</v>
      </c>
      <c r="P63">
        <v>-1.1057314249999999</v>
      </c>
    </row>
    <row r="64" spans="1:16" x14ac:dyDescent="0.2">
      <c r="A64">
        <v>8.6300000000000008</v>
      </c>
      <c r="B64">
        <v>32.727420000000002</v>
      </c>
      <c r="C64">
        <v>-4.6112799999999998</v>
      </c>
      <c r="D64">
        <v>0.89178900000000005</v>
      </c>
      <c r="E64">
        <f>VLOOKUP(A64,Sheet3!$A$1:$D$8734,2,0)</f>
        <v>33.436637159999997</v>
      </c>
      <c r="F64">
        <f>VLOOKUP(A65,Sheet3!$A$1:$D$8734,3,0)</f>
        <v>-1.2048648790000001</v>
      </c>
      <c r="G64">
        <f>VLOOKUP(A64,Sheet3!$A$1:$D$8734,4,0)</f>
        <v>1.832485E-3</v>
      </c>
      <c r="I64">
        <f t="shared" si="2"/>
        <v>0.70921715999999435</v>
      </c>
      <c r="J64">
        <f t="shared" si="3"/>
        <v>3.4064151209999998</v>
      </c>
      <c r="K64">
        <f t="shared" si="4"/>
        <v>-0.88995651500000006</v>
      </c>
      <c r="N64">
        <v>0.70921715999999435</v>
      </c>
      <c r="O64">
        <v>3.4064151209999998</v>
      </c>
      <c r="P64">
        <v>-0.88995651500000006</v>
      </c>
    </row>
    <row r="65" spans="1:16" x14ac:dyDescent="0.2">
      <c r="A65">
        <v>8.7349999999999994</v>
      </c>
      <c r="B65">
        <v>34.31606</v>
      </c>
      <c r="C65">
        <v>-4.0969800000000003</v>
      </c>
      <c r="D65">
        <v>1.3497459999999999</v>
      </c>
      <c r="E65">
        <f>VLOOKUP(A65,Sheet3!$A$1:$D$8734,2,0)</f>
        <v>34.498557329999997</v>
      </c>
      <c r="F65">
        <f>VLOOKUP(A66,Sheet3!$A$1:$D$8734,3,0)</f>
        <v>-1.238963147</v>
      </c>
      <c r="G65">
        <f>VLOOKUP(A65,Sheet3!$A$1:$D$8734,4,0)</f>
        <v>1.752853E-3</v>
      </c>
      <c r="I65">
        <f t="shared" si="2"/>
        <v>0.18249732999999679</v>
      </c>
      <c r="J65">
        <f t="shared" si="3"/>
        <v>2.8580168530000005</v>
      </c>
      <c r="K65">
        <f t="shared" si="4"/>
        <v>-1.3479931469999999</v>
      </c>
      <c r="N65">
        <v>0.18249732999999679</v>
      </c>
      <c r="O65">
        <v>2.8580168530000005</v>
      </c>
      <c r="P65">
        <v>-1.3479931469999999</v>
      </c>
    </row>
    <row r="66" spans="1:16" x14ac:dyDescent="0.2">
      <c r="A66">
        <v>8.8350000000000009</v>
      </c>
      <c r="B66">
        <v>33.277850000000001</v>
      </c>
      <c r="C66">
        <v>-3.97349</v>
      </c>
      <c r="D66">
        <v>1.1515930000000001</v>
      </c>
      <c r="E66">
        <f>VLOOKUP(A66,Sheet3!$A$1:$D$8734,2,0)</f>
        <v>35.525290730000002</v>
      </c>
      <c r="F66">
        <f>VLOOKUP(A67,Sheet3!$A$1:$D$8734,3,0)</f>
        <v>-1.2752545070000001</v>
      </c>
      <c r="G66">
        <f>VLOOKUP(A66,Sheet3!$A$1:$D$8734,4,0)</f>
        <v>1.6908649999999999E-3</v>
      </c>
      <c r="I66">
        <f t="shared" ref="I66:I129" si="5">E66-B66</f>
        <v>2.247440730000001</v>
      </c>
      <c r="J66">
        <f t="shared" ref="J66:J129" si="6">F66-C66</f>
        <v>2.6982354929999999</v>
      </c>
      <c r="K66">
        <f t="shared" ref="K66:K129" si="7">G66-D66</f>
        <v>-1.149902135</v>
      </c>
      <c r="N66">
        <v>2.247440730000001</v>
      </c>
      <c r="O66">
        <v>2.6982354929999999</v>
      </c>
      <c r="P66">
        <v>-1.149902135</v>
      </c>
    </row>
    <row r="67" spans="1:16" x14ac:dyDescent="0.2">
      <c r="A67">
        <v>8.94</v>
      </c>
      <c r="B67">
        <v>35.333849999999998</v>
      </c>
      <c r="C67">
        <v>-4.27982</v>
      </c>
      <c r="D67">
        <v>2.109963</v>
      </c>
      <c r="E67">
        <f>VLOOKUP(A67,Sheet3!$A$1:$D$8734,2,0)</f>
        <v>36.618945359999998</v>
      </c>
      <c r="F67">
        <f>VLOOKUP(A68,Sheet3!$A$1:$D$8734,3,0)</f>
        <v>-1.312029262</v>
      </c>
      <c r="G67">
        <f>VLOOKUP(A67,Sheet3!$A$1:$D$8734,4,0)</f>
        <v>1.6384119999999999E-3</v>
      </c>
      <c r="I67">
        <f t="shared" si="5"/>
        <v>1.2850953599999997</v>
      </c>
      <c r="J67">
        <f t="shared" si="6"/>
        <v>2.9677907379999997</v>
      </c>
      <c r="K67">
        <f t="shared" si="7"/>
        <v>-2.1083245879999999</v>
      </c>
      <c r="N67">
        <v>1.2850953599999997</v>
      </c>
      <c r="O67">
        <v>2.9677907379999997</v>
      </c>
      <c r="P67">
        <v>-2.1083245879999999</v>
      </c>
    </row>
    <row r="68" spans="1:16" x14ac:dyDescent="0.2">
      <c r="A68">
        <v>9.0449999999999999</v>
      </c>
      <c r="B68">
        <v>36.468969999999999</v>
      </c>
      <c r="C68">
        <v>-5.3832899999999997</v>
      </c>
      <c r="D68">
        <v>2.4469690000000002</v>
      </c>
      <c r="E68">
        <f>VLOOKUP(A68,Sheet3!$A$1:$D$8734,2,0)</f>
        <v>37.728072400000002</v>
      </c>
      <c r="F68">
        <f>VLOOKUP(A69,Sheet3!$A$1:$D$8734,3,0)</f>
        <v>-1.3492723900000001</v>
      </c>
      <c r="G68">
        <f>VLOOKUP(A68,Sheet3!$A$1:$D$8734,4,0)</f>
        <v>1.595497E-3</v>
      </c>
      <c r="I68">
        <f t="shared" si="5"/>
        <v>1.2591024000000033</v>
      </c>
      <c r="J68">
        <f t="shared" si="6"/>
        <v>4.0340176099999994</v>
      </c>
      <c r="K68">
        <f t="shared" si="7"/>
        <v>-2.4453735030000003</v>
      </c>
      <c r="N68">
        <v>1.2591024000000033</v>
      </c>
      <c r="O68">
        <v>4.0340176099999994</v>
      </c>
      <c r="P68">
        <v>-2.4453735030000003</v>
      </c>
    </row>
    <row r="69" spans="1:16" x14ac:dyDescent="0.2">
      <c r="A69">
        <v>9.15</v>
      </c>
      <c r="B69">
        <v>38.245539999999998</v>
      </c>
      <c r="C69">
        <v>-4.6578499999999998</v>
      </c>
      <c r="D69">
        <v>2.1936680000000002</v>
      </c>
      <c r="E69">
        <f>VLOOKUP(A69,Sheet3!$A$1:$D$8734,2,0)</f>
        <v>38.852240799999997</v>
      </c>
      <c r="F69">
        <f>VLOOKUP(A70,Sheet3!$A$1:$D$8734,3,0)</f>
        <v>-1.3869692280000001</v>
      </c>
      <c r="G69">
        <f>VLOOKUP(A69,Sheet3!$A$1:$D$8734,4,0)</f>
        <v>1.561165E-3</v>
      </c>
      <c r="I69">
        <f t="shared" si="5"/>
        <v>0.60670079999999871</v>
      </c>
      <c r="J69">
        <f t="shared" si="6"/>
        <v>3.2708807719999999</v>
      </c>
      <c r="K69">
        <f t="shared" si="7"/>
        <v>-2.1921068350000001</v>
      </c>
      <c r="N69">
        <v>0.60670079999999871</v>
      </c>
      <c r="O69">
        <v>3.2708807719999999</v>
      </c>
      <c r="P69">
        <v>-2.1921068350000001</v>
      </c>
    </row>
    <row r="70" spans="1:16" x14ac:dyDescent="0.2">
      <c r="A70">
        <v>9.2550000000000008</v>
      </c>
      <c r="B70">
        <v>39.261420000000001</v>
      </c>
      <c r="C70">
        <v>-5.3950399999999998</v>
      </c>
      <c r="D70">
        <v>1.3817440000000001</v>
      </c>
      <c r="E70">
        <f>VLOOKUP(A70,Sheet3!$A$1:$D$8734,2,0)</f>
        <v>39.991000409999998</v>
      </c>
      <c r="F70">
        <f>VLOOKUP(A71,Sheet3!$A$1:$D$8734,3,0)</f>
        <v>-1.424807449</v>
      </c>
      <c r="G70">
        <f>VLOOKUP(A70,Sheet3!$A$1:$D$8734,4,0)</f>
        <v>1.5316010000000001E-3</v>
      </c>
      <c r="I70">
        <f t="shared" si="5"/>
        <v>0.72958040999999696</v>
      </c>
      <c r="J70">
        <f t="shared" si="6"/>
        <v>3.9702325509999996</v>
      </c>
      <c r="K70">
        <f t="shared" si="7"/>
        <v>-1.3802123990000001</v>
      </c>
      <c r="N70">
        <v>0.72958040999999696</v>
      </c>
      <c r="O70">
        <v>3.9702325509999996</v>
      </c>
      <c r="P70">
        <v>-1.3802123990000001</v>
      </c>
    </row>
    <row r="71" spans="1:16" x14ac:dyDescent="0.2">
      <c r="A71">
        <v>9.36</v>
      </c>
      <c r="B71">
        <v>39.93318</v>
      </c>
      <c r="C71">
        <v>-5.0057999999999998</v>
      </c>
      <c r="D71">
        <v>1.7061539999999999</v>
      </c>
      <c r="E71">
        <f>VLOOKUP(A71,Sheet3!$A$1:$D$8734,2,0)</f>
        <v>41.134829760000002</v>
      </c>
      <c r="F71">
        <f>VLOOKUP(A72,Sheet3!$A$1:$D$8734,3,0)</f>
        <v>-1.460754772</v>
      </c>
      <c r="G71">
        <f>VLOOKUP(A71,Sheet3!$A$1:$D$8734,4,0)</f>
        <v>1.3346670000000001E-3</v>
      </c>
      <c r="I71">
        <f t="shared" si="5"/>
        <v>1.2016497600000022</v>
      </c>
      <c r="J71">
        <f t="shared" si="6"/>
        <v>3.5450452279999998</v>
      </c>
      <c r="K71">
        <f t="shared" si="7"/>
        <v>-1.7048193329999999</v>
      </c>
      <c r="N71">
        <v>1.2016497600000022</v>
      </c>
      <c r="O71">
        <v>3.5450452279999998</v>
      </c>
      <c r="P71">
        <v>-1.7048193329999999</v>
      </c>
    </row>
    <row r="72" spans="1:16" x14ac:dyDescent="0.2">
      <c r="A72">
        <v>9.4600000000000009</v>
      </c>
      <c r="B72">
        <v>40.500720000000001</v>
      </c>
      <c r="C72">
        <v>-5.4436799999999996</v>
      </c>
      <c r="D72">
        <v>2.045909</v>
      </c>
      <c r="E72">
        <f>VLOOKUP(A72,Sheet3!$A$1:$D$8734,2,0)</f>
        <v>42.221862080000001</v>
      </c>
      <c r="F72">
        <f>VLOOKUP(A73,Sheet3!$A$1:$D$8734,3,0)</f>
        <v>-1.498430033</v>
      </c>
      <c r="G72">
        <f>VLOOKUP(A72,Sheet3!$A$1:$D$8734,4,0)</f>
        <v>1.1091230000000001E-3</v>
      </c>
      <c r="I72">
        <f t="shared" si="5"/>
        <v>1.7211420799999999</v>
      </c>
      <c r="J72">
        <f t="shared" si="6"/>
        <v>3.9452499669999996</v>
      </c>
      <c r="K72">
        <f t="shared" si="7"/>
        <v>-2.044799877</v>
      </c>
      <c r="N72">
        <v>1.7211420799999999</v>
      </c>
      <c r="O72">
        <v>3.9452499669999996</v>
      </c>
      <c r="P72">
        <v>-2.044799877</v>
      </c>
    </row>
    <row r="73" spans="1:16" x14ac:dyDescent="0.2">
      <c r="A73">
        <v>9.5649999999999995</v>
      </c>
      <c r="B73">
        <v>41.689500000000002</v>
      </c>
      <c r="C73">
        <v>-6.6575800000000003</v>
      </c>
      <c r="D73">
        <v>2.176688</v>
      </c>
      <c r="E73">
        <f>VLOOKUP(A73,Sheet3!$A$1:$D$8734,2,0)</f>
        <v>43.361285449999997</v>
      </c>
      <c r="F73">
        <f>VLOOKUP(A74,Sheet3!$A$1:$D$8734,3,0)</f>
        <v>-1.536036988</v>
      </c>
      <c r="G73">
        <f>VLOOKUP(A73,Sheet3!$A$1:$D$8734,4,0)</f>
        <v>9.3555500000000002E-4</v>
      </c>
      <c r="I73">
        <f t="shared" si="5"/>
        <v>1.6717854499999945</v>
      </c>
      <c r="J73">
        <f t="shared" si="6"/>
        <v>5.1215430120000001</v>
      </c>
      <c r="K73">
        <f t="shared" si="7"/>
        <v>-2.1757524450000001</v>
      </c>
      <c r="N73">
        <v>1.6717854499999945</v>
      </c>
      <c r="O73">
        <v>5.1215430120000001</v>
      </c>
      <c r="P73">
        <v>-2.1757524450000001</v>
      </c>
    </row>
    <row r="74" spans="1:16" x14ac:dyDescent="0.2">
      <c r="A74">
        <v>9.67</v>
      </c>
      <c r="B74">
        <v>43.803750000000001</v>
      </c>
      <c r="C74">
        <v>-5.0465099999999996</v>
      </c>
      <c r="D74">
        <v>1.5407960000000001</v>
      </c>
      <c r="E74">
        <f>VLOOKUP(A74,Sheet3!$A$1:$D$8734,2,0)</f>
        <v>44.498671770000001</v>
      </c>
      <c r="F74">
        <f>VLOOKUP(A75,Sheet3!$A$1:$D$8734,3,0)</f>
        <v>-1.573489685</v>
      </c>
      <c r="G74">
        <f>VLOOKUP(A74,Sheet3!$A$1:$D$8734,4,0)</f>
        <v>8.2063700000000004E-4</v>
      </c>
      <c r="I74">
        <f t="shared" si="5"/>
        <v>0.69492177000000055</v>
      </c>
      <c r="J74">
        <f t="shared" si="6"/>
        <v>3.4730203149999994</v>
      </c>
      <c r="K74">
        <f t="shared" si="7"/>
        <v>-1.5399753630000002</v>
      </c>
      <c r="N74">
        <v>0.69492177000000055</v>
      </c>
      <c r="O74">
        <v>3.4730203149999994</v>
      </c>
      <c r="P74">
        <v>-1.5399753630000002</v>
      </c>
    </row>
    <row r="75" spans="1:16" x14ac:dyDescent="0.2">
      <c r="A75">
        <v>9.7750000000000004</v>
      </c>
      <c r="B75">
        <v>44.349800000000002</v>
      </c>
      <c r="C75">
        <v>-5.3658000000000001</v>
      </c>
      <c r="D75">
        <v>2.4026450000000001</v>
      </c>
      <c r="E75">
        <f>VLOOKUP(A75,Sheet3!$A$1:$D$8734,2,0)</f>
        <v>45.63137364</v>
      </c>
      <c r="F75">
        <f>VLOOKUP(A76,Sheet3!$A$1:$D$8734,3,0)</f>
        <v>-1.608568569</v>
      </c>
      <c r="G75">
        <f>VLOOKUP(A75,Sheet3!$A$1:$D$8734,4,0)</f>
        <v>6.6947899999999995E-4</v>
      </c>
      <c r="I75">
        <f t="shared" si="5"/>
        <v>1.2815736399999977</v>
      </c>
      <c r="J75">
        <f t="shared" si="6"/>
        <v>3.7572314310000001</v>
      </c>
      <c r="K75">
        <f t="shared" si="7"/>
        <v>-2.4019755210000002</v>
      </c>
      <c r="N75">
        <v>1.2815736399999977</v>
      </c>
      <c r="O75">
        <v>3.7572314310000001</v>
      </c>
      <c r="P75">
        <v>-2.4019755210000002</v>
      </c>
    </row>
    <row r="76" spans="1:16" x14ac:dyDescent="0.2">
      <c r="A76">
        <v>9.8800000000000008</v>
      </c>
      <c r="B76">
        <v>46.08567</v>
      </c>
      <c r="C76">
        <v>-6.6539599999999997</v>
      </c>
      <c r="D76">
        <v>2.8885749999999999</v>
      </c>
      <c r="E76">
        <f>VLOOKUP(A76,Sheet3!$A$1:$D$8734,2,0)</f>
        <v>46.691573380000001</v>
      </c>
      <c r="F76">
        <f>VLOOKUP(A77,Sheet3!$A$1:$D$8734,3,0)</f>
        <v>-1.630671878</v>
      </c>
      <c r="G76">
        <f>VLOOKUP(A76,Sheet3!$A$1:$D$8734,4,0)</f>
        <v>-5.2595099999999998E-4</v>
      </c>
      <c r="I76">
        <f t="shared" si="5"/>
        <v>0.60590338000000088</v>
      </c>
      <c r="J76">
        <f t="shared" si="6"/>
        <v>5.0232881219999994</v>
      </c>
      <c r="K76">
        <f t="shared" si="7"/>
        <v>-2.8891009510000001</v>
      </c>
      <c r="N76">
        <v>0.60590338000000088</v>
      </c>
      <c r="O76">
        <v>5.0232881219999994</v>
      </c>
      <c r="P76">
        <v>-2.8891009510000001</v>
      </c>
    </row>
    <row r="77" spans="1:16" x14ac:dyDescent="0.2">
      <c r="A77">
        <v>9.9849999999999994</v>
      </c>
      <c r="B77">
        <v>46.190330000000003</v>
      </c>
      <c r="C77">
        <v>-6.0517000000000003</v>
      </c>
      <c r="D77">
        <v>1.840865</v>
      </c>
      <c r="E77">
        <f>VLOOKUP(A77,Sheet3!$A$1:$D$8734,2,0)</f>
        <v>47.673247580000002</v>
      </c>
      <c r="F77">
        <f>VLOOKUP(A78,Sheet3!$A$1:$D$8734,3,0)</f>
        <v>-1.58810534</v>
      </c>
      <c r="G77">
        <f>VLOOKUP(A77,Sheet3!$A$1:$D$8734,4,0)</f>
        <v>-1.461029E-3</v>
      </c>
      <c r="I77">
        <f t="shared" si="5"/>
        <v>1.4829175799999987</v>
      </c>
      <c r="J77">
        <f t="shared" si="6"/>
        <v>4.46359466</v>
      </c>
      <c r="K77">
        <f t="shared" si="7"/>
        <v>-1.8423260289999999</v>
      </c>
      <c r="N77">
        <v>1.4829175799999987</v>
      </c>
      <c r="O77">
        <v>4.46359466</v>
      </c>
      <c r="P77">
        <v>-1.8423260289999999</v>
      </c>
    </row>
    <row r="78" spans="1:16" x14ac:dyDescent="0.2">
      <c r="A78">
        <v>10.085000000000001</v>
      </c>
      <c r="B78">
        <v>47.947800000000001</v>
      </c>
      <c r="C78">
        <v>-6.3782300000000003</v>
      </c>
      <c r="D78">
        <v>2.4323679999999999</v>
      </c>
      <c r="E78">
        <f>VLOOKUP(A78,Sheet3!$A$1:$D$8734,2,0)</f>
        <v>48.549479720000001</v>
      </c>
      <c r="F78">
        <f>VLOOKUP(A79,Sheet3!$A$1:$D$8734,3,0)</f>
        <v>-1.4533571199999999</v>
      </c>
      <c r="G78">
        <f>VLOOKUP(A78,Sheet3!$A$1:$D$8734,4,0)</f>
        <v>-1.853466E-3</v>
      </c>
      <c r="I78">
        <f t="shared" si="5"/>
        <v>0.60167971999999992</v>
      </c>
      <c r="J78">
        <f t="shared" si="6"/>
        <v>4.9248728800000006</v>
      </c>
      <c r="K78">
        <f t="shared" si="7"/>
        <v>-2.4342214659999999</v>
      </c>
      <c r="N78">
        <v>0.60167971999999992</v>
      </c>
      <c r="O78">
        <v>4.9248728800000006</v>
      </c>
      <c r="P78">
        <v>-2.4342214659999999</v>
      </c>
    </row>
    <row r="79" spans="1:16" x14ac:dyDescent="0.2">
      <c r="A79">
        <v>10.19</v>
      </c>
      <c r="B79">
        <v>48.551340000000003</v>
      </c>
      <c r="C79">
        <v>-5.9721000000000002</v>
      </c>
      <c r="D79">
        <v>2.756014</v>
      </c>
      <c r="E79">
        <f>VLOOKUP(A79,Sheet3!$A$1:$D$8734,2,0)</f>
        <v>49.404567</v>
      </c>
      <c r="F79">
        <f>VLOOKUP(A80,Sheet3!$A$1:$D$8734,3,0)</f>
        <v>-1.2221205429999999</v>
      </c>
      <c r="G79">
        <f>VLOOKUP(A79,Sheet3!$A$1:$D$8734,4,0)</f>
        <v>-1.852512E-3</v>
      </c>
      <c r="I79">
        <f t="shared" si="5"/>
        <v>0.85322699999999685</v>
      </c>
      <c r="J79">
        <f t="shared" si="6"/>
        <v>4.7499794570000002</v>
      </c>
      <c r="K79">
        <f t="shared" si="7"/>
        <v>-2.7578665120000001</v>
      </c>
      <c r="N79">
        <v>0.85322699999999685</v>
      </c>
      <c r="O79">
        <v>4.7499794570000002</v>
      </c>
      <c r="P79">
        <v>-2.7578665120000001</v>
      </c>
    </row>
    <row r="80" spans="1:16" x14ac:dyDescent="0.2">
      <c r="A80">
        <v>10.295</v>
      </c>
      <c r="B80">
        <v>49.199300000000001</v>
      </c>
      <c r="C80">
        <v>-6.8014599999999996</v>
      </c>
      <c r="D80">
        <v>2.4498220000000002</v>
      </c>
      <c r="E80">
        <f>VLOOKUP(A80,Sheet3!$A$1:$D$8734,2,0)</f>
        <v>50.185034989999998</v>
      </c>
      <c r="F80">
        <f>VLOOKUP(A81,Sheet3!$A$1:$D$8734,3,0)</f>
        <v>-0.90007235600000002</v>
      </c>
      <c r="G80">
        <f>VLOOKUP(A80,Sheet3!$A$1:$D$8734,4,0)</f>
        <v>-1.7356870000000001E-3</v>
      </c>
      <c r="I80">
        <f t="shared" si="5"/>
        <v>0.98573498999999742</v>
      </c>
      <c r="J80">
        <f t="shared" si="6"/>
        <v>5.9013876439999997</v>
      </c>
      <c r="K80">
        <f t="shared" si="7"/>
        <v>-2.4515576870000002</v>
      </c>
      <c r="N80">
        <v>0.98573498999999742</v>
      </c>
      <c r="O80">
        <v>5.9013876439999997</v>
      </c>
      <c r="P80">
        <v>-2.4515576870000002</v>
      </c>
    </row>
    <row r="81" spans="1:16" x14ac:dyDescent="0.2">
      <c r="A81">
        <v>10.4</v>
      </c>
      <c r="B81">
        <v>50.03022</v>
      </c>
      <c r="C81">
        <v>-5.7936500000000004</v>
      </c>
      <c r="D81">
        <v>2.7600120000000001</v>
      </c>
      <c r="E81">
        <f>VLOOKUP(A81,Sheet3!$A$1:$D$8734,2,0)</f>
        <v>50.893229720000001</v>
      </c>
      <c r="F81">
        <f>VLOOKUP(A82,Sheet3!$A$1:$D$8734,3,0)</f>
        <v>-0.49480222600000001</v>
      </c>
      <c r="G81">
        <f>VLOOKUP(A81,Sheet3!$A$1:$D$8734,4,0)</f>
        <v>1.7480849999999999E-3</v>
      </c>
      <c r="I81">
        <f t="shared" si="5"/>
        <v>0.86300972000000087</v>
      </c>
      <c r="J81">
        <f t="shared" si="6"/>
        <v>5.2988477740000004</v>
      </c>
      <c r="K81">
        <f t="shared" si="7"/>
        <v>-2.7582639150000001</v>
      </c>
      <c r="N81">
        <v>0.86300972000000087</v>
      </c>
      <c r="O81">
        <v>5.2988477740000004</v>
      </c>
      <c r="P81">
        <v>-2.7582639150000001</v>
      </c>
    </row>
    <row r="82" spans="1:16" x14ac:dyDescent="0.2">
      <c r="A82">
        <v>10.505000000000001</v>
      </c>
      <c r="B82">
        <v>50.615659999999998</v>
      </c>
      <c r="C82">
        <v>-5.52196</v>
      </c>
      <c r="D82">
        <v>2.0282040000000001</v>
      </c>
      <c r="E82">
        <f>VLOOKUP(A82,Sheet3!$A$1:$D$8734,2,0)</f>
        <v>51.526606800000003</v>
      </c>
      <c r="F82">
        <f>VLOOKUP(A83,Sheet3!$A$1:$D$8734,3,0)</f>
        <v>-9.5564459999999997E-3</v>
      </c>
      <c r="G82">
        <f>VLOOKUP(A82,Sheet3!$A$1:$D$8734,4,0)</f>
        <v>2.7022359999999998E-3</v>
      </c>
      <c r="I82">
        <f t="shared" si="5"/>
        <v>0.91094680000000494</v>
      </c>
      <c r="J82">
        <f t="shared" si="6"/>
        <v>5.5124035539999996</v>
      </c>
      <c r="K82">
        <f t="shared" si="7"/>
        <v>-2.0255017639999999</v>
      </c>
      <c r="N82">
        <v>0.91094680000000494</v>
      </c>
      <c r="O82">
        <v>5.5124035539999996</v>
      </c>
      <c r="P82">
        <v>-2.0255017639999999</v>
      </c>
    </row>
    <row r="83" spans="1:16" x14ac:dyDescent="0.2">
      <c r="A83">
        <v>10.61</v>
      </c>
      <c r="B83">
        <v>50.936169999999997</v>
      </c>
      <c r="C83">
        <v>-5.7354799999999999</v>
      </c>
      <c r="D83">
        <v>2.3458709999999998</v>
      </c>
      <c r="E83">
        <f>VLOOKUP(A83,Sheet3!$A$1:$D$8734,2,0)</f>
        <v>52.074603320000001</v>
      </c>
      <c r="F83">
        <f>VLOOKUP(A84,Sheet3!$A$1:$D$8734,3,0)</f>
        <v>0.51593957400000001</v>
      </c>
      <c r="G83">
        <f>VLOOKUP(A83,Sheet3!$A$1:$D$8734,4,0)</f>
        <v>3.5052299999999998E-3</v>
      </c>
      <c r="I83">
        <f t="shared" si="5"/>
        <v>1.1384333200000043</v>
      </c>
      <c r="J83">
        <f t="shared" si="6"/>
        <v>6.2514195739999998</v>
      </c>
      <c r="K83">
        <f t="shared" si="7"/>
        <v>-2.3423657699999998</v>
      </c>
      <c r="N83">
        <v>1.1384333200000043</v>
      </c>
      <c r="O83">
        <v>6.2514195739999998</v>
      </c>
      <c r="P83">
        <v>-2.3423657699999998</v>
      </c>
    </row>
    <row r="84" spans="1:16" x14ac:dyDescent="0.2">
      <c r="A84">
        <v>10.71</v>
      </c>
      <c r="B84">
        <v>52.18721</v>
      </c>
      <c r="C84">
        <v>-4.1305199999999997</v>
      </c>
      <c r="D84">
        <v>2.6794799999999999</v>
      </c>
      <c r="E84">
        <f>VLOOKUP(A84,Sheet3!$A$1:$D$8734,2,0)</f>
        <v>52.508826489999997</v>
      </c>
      <c r="F84">
        <f>VLOOKUP(A85,Sheet3!$A$1:$D$8734,3,0)</f>
        <v>1.12194262</v>
      </c>
      <c r="G84">
        <f>VLOOKUP(A84,Sheet3!$A$1:$D$8734,4,0)</f>
        <v>7.8582800000000003E-4</v>
      </c>
      <c r="I84">
        <f t="shared" si="5"/>
        <v>0.3216164899999967</v>
      </c>
      <c r="J84">
        <f t="shared" si="6"/>
        <v>5.2524626199999993</v>
      </c>
      <c r="K84">
        <f t="shared" si="7"/>
        <v>-2.6786941719999997</v>
      </c>
      <c r="N84">
        <v>0.3216164899999967</v>
      </c>
      <c r="O84">
        <v>5.2524626199999993</v>
      </c>
      <c r="P84">
        <v>-2.6786941719999997</v>
      </c>
    </row>
    <row r="85" spans="1:16" x14ac:dyDescent="0.2">
      <c r="A85">
        <v>10.815</v>
      </c>
      <c r="B85">
        <v>52.660789999999999</v>
      </c>
      <c r="C85">
        <v>-3.6397900000000001</v>
      </c>
      <c r="D85">
        <v>3.2838980000000002</v>
      </c>
      <c r="E85">
        <f>VLOOKUP(A85,Sheet3!$A$1:$D$8734,2,0)</f>
        <v>52.884173629999999</v>
      </c>
      <c r="F85">
        <f>VLOOKUP(A86,Sheet3!$A$1:$D$8734,3,0)</f>
        <v>1.7541545439999999</v>
      </c>
      <c r="G85">
        <f>VLOOKUP(A85,Sheet3!$A$1:$D$8734,4,0)</f>
        <v>2.6965140000000001E-3</v>
      </c>
      <c r="I85">
        <f t="shared" si="5"/>
        <v>0.22338363000000072</v>
      </c>
      <c r="J85">
        <f t="shared" si="6"/>
        <v>5.393944544</v>
      </c>
      <c r="K85">
        <f t="shared" si="7"/>
        <v>-3.2812014860000001</v>
      </c>
      <c r="N85">
        <v>0.22338363000000072</v>
      </c>
      <c r="O85">
        <v>5.393944544</v>
      </c>
      <c r="P85">
        <v>-3.2812014860000001</v>
      </c>
    </row>
    <row r="86" spans="1:16" x14ac:dyDescent="0.2">
      <c r="A86">
        <v>10.92</v>
      </c>
      <c r="B86">
        <v>53.160589999999999</v>
      </c>
      <c r="C86">
        <v>-3.56711</v>
      </c>
      <c r="D86">
        <v>2.389907</v>
      </c>
      <c r="E86">
        <f>VLOOKUP(A86,Sheet3!$A$1:$D$8734,2,0)</f>
        <v>53.257479910000001</v>
      </c>
      <c r="F86">
        <f>VLOOKUP(A87,Sheet3!$A$1:$D$8734,3,0)</f>
        <v>2.39797328</v>
      </c>
      <c r="G86">
        <f>VLOOKUP(A86,Sheet3!$A$1:$D$8734,4,0)</f>
        <v>4.06265E-4</v>
      </c>
      <c r="I86">
        <f t="shared" si="5"/>
        <v>9.6889910000001578E-2</v>
      </c>
      <c r="J86">
        <f t="shared" si="6"/>
        <v>5.96508328</v>
      </c>
      <c r="K86">
        <f t="shared" si="7"/>
        <v>-2.3895007349999999</v>
      </c>
      <c r="N86">
        <v>9.6889910000001578E-2</v>
      </c>
      <c r="O86">
        <v>5.96508328</v>
      </c>
      <c r="P86">
        <v>-2.3895007349999999</v>
      </c>
    </row>
    <row r="87" spans="1:16" x14ac:dyDescent="0.2">
      <c r="A87">
        <v>11.025</v>
      </c>
      <c r="B87">
        <v>53.400559999999999</v>
      </c>
      <c r="C87">
        <v>-2.5202800000000001</v>
      </c>
      <c r="D87">
        <v>2.2958799999999999</v>
      </c>
      <c r="E87">
        <f>VLOOKUP(A87,Sheet3!$A$1:$D$8734,2,0)</f>
        <v>53.651744129999997</v>
      </c>
      <c r="F87">
        <f>VLOOKUP(A88,Sheet3!$A$1:$D$8734,3,0)</f>
        <v>3.0540444660000001</v>
      </c>
      <c r="G87">
        <f>VLOOKUP(A87,Sheet3!$A$1:$D$8734,4,0)</f>
        <v>4.8828100000000002E-4</v>
      </c>
      <c r="I87">
        <f t="shared" si="5"/>
        <v>0.25118412999999862</v>
      </c>
      <c r="J87">
        <f t="shared" si="6"/>
        <v>5.5743244660000002</v>
      </c>
      <c r="K87">
        <f t="shared" si="7"/>
        <v>-2.2953917189999999</v>
      </c>
      <c r="N87">
        <v>0.25118412999999862</v>
      </c>
      <c r="O87">
        <v>5.5743244660000002</v>
      </c>
      <c r="P87">
        <v>-2.2953917189999999</v>
      </c>
    </row>
    <row r="88" spans="1:16" x14ac:dyDescent="0.2">
      <c r="A88">
        <v>11.13</v>
      </c>
      <c r="B88">
        <v>53.04327</v>
      </c>
      <c r="C88">
        <v>-2.3978899999999999</v>
      </c>
      <c r="D88">
        <v>2.3658389999999998</v>
      </c>
      <c r="E88">
        <f>VLOOKUP(A88,Sheet3!$A$1:$D$8734,2,0)</f>
        <v>54.050597430000003</v>
      </c>
      <c r="F88">
        <f>VLOOKUP(A89,Sheet3!$A$1:$D$8734,3,0)</f>
        <v>3.7188527389999999</v>
      </c>
      <c r="G88">
        <f>VLOOKUP(A88,Sheet3!$A$1:$D$8734,4,0)</f>
        <v>1.0638240000000001E-3</v>
      </c>
      <c r="I88">
        <f t="shared" si="5"/>
        <v>1.0073274300000037</v>
      </c>
      <c r="J88">
        <f t="shared" si="6"/>
        <v>6.1167427389999993</v>
      </c>
      <c r="K88">
        <f t="shared" si="7"/>
        <v>-2.3647751759999998</v>
      </c>
      <c r="N88">
        <v>1.0073274300000037</v>
      </c>
      <c r="O88">
        <v>6.1167427389999993</v>
      </c>
      <c r="P88">
        <v>-2.3647751759999998</v>
      </c>
    </row>
    <row r="89" spans="1:16" x14ac:dyDescent="0.2">
      <c r="A89">
        <v>11.234999999999999</v>
      </c>
      <c r="B89">
        <v>54.529539999999997</v>
      </c>
      <c r="C89">
        <v>-1.95482</v>
      </c>
      <c r="D89">
        <v>1.429988</v>
      </c>
      <c r="E89">
        <f>VLOOKUP(A89,Sheet3!$A$1:$D$8734,2,0)</f>
        <v>54.454116110000001</v>
      </c>
      <c r="F89">
        <f>VLOOKUP(A90,Sheet3!$A$1:$D$8734,3,0)</f>
        <v>4.358244161</v>
      </c>
      <c r="G89">
        <f>VLOOKUP(A89,Sheet3!$A$1:$D$8734,4,0)</f>
        <v>1.407146E-3</v>
      </c>
      <c r="I89">
        <f t="shared" si="5"/>
        <v>-7.5423889999996163E-2</v>
      </c>
      <c r="J89">
        <f t="shared" si="6"/>
        <v>6.3130641609999998</v>
      </c>
      <c r="K89">
        <f t="shared" si="7"/>
        <v>-1.428580854</v>
      </c>
      <c r="N89">
        <v>-7.5423889999996163E-2</v>
      </c>
      <c r="O89">
        <v>6.3130641609999998</v>
      </c>
      <c r="P89">
        <v>-1.428580854</v>
      </c>
    </row>
    <row r="90" spans="1:16" x14ac:dyDescent="0.2">
      <c r="A90">
        <v>11.335000000000001</v>
      </c>
      <c r="B90">
        <v>54.396439999999998</v>
      </c>
      <c r="C90">
        <v>-1.25657</v>
      </c>
      <c r="D90">
        <v>2.8237350000000001</v>
      </c>
      <c r="E90">
        <f>VLOOKUP(A90,Sheet3!$A$1:$D$8734,2,0)</f>
        <v>54.842406510000004</v>
      </c>
      <c r="F90">
        <f>VLOOKUP(A91,Sheet3!$A$1:$D$8734,3,0)</f>
        <v>5.0298273370000004</v>
      </c>
      <c r="G90">
        <f>VLOOKUP(A90,Sheet3!$A$1:$D$8734,4,0)</f>
        <v>1.4896390000000001E-3</v>
      </c>
      <c r="I90">
        <f t="shared" si="5"/>
        <v>0.4459665100000052</v>
      </c>
      <c r="J90">
        <f t="shared" si="6"/>
        <v>6.2863973370000004</v>
      </c>
      <c r="K90">
        <f t="shared" si="7"/>
        <v>-2.8222453610000002</v>
      </c>
      <c r="N90">
        <v>0.4459665100000052</v>
      </c>
      <c r="O90">
        <v>6.2863973370000004</v>
      </c>
      <c r="P90">
        <v>-2.8222453610000002</v>
      </c>
    </row>
    <row r="91" spans="1:16" x14ac:dyDescent="0.2">
      <c r="A91">
        <v>11.44</v>
      </c>
      <c r="B91">
        <v>55.773299999999999</v>
      </c>
      <c r="C91">
        <v>-0.70035999999999998</v>
      </c>
      <c r="D91">
        <v>2.6188570000000002</v>
      </c>
      <c r="E91">
        <f>VLOOKUP(A91,Sheet3!$A$1:$D$8734,2,0)</f>
        <v>55.250705000000004</v>
      </c>
      <c r="F91">
        <f>VLOOKUP(A92,Sheet3!$A$1:$D$8734,3,0)</f>
        <v>5.6999671269999999</v>
      </c>
      <c r="G91">
        <f>VLOOKUP(A91,Sheet3!$A$1:$D$8734,4,0)</f>
        <v>1.331329E-3</v>
      </c>
      <c r="I91">
        <f t="shared" si="5"/>
        <v>-0.52259499999999548</v>
      </c>
      <c r="J91">
        <f t="shared" si="6"/>
        <v>6.4003271269999997</v>
      </c>
      <c r="K91">
        <f t="shared" si="7"/>
        <v>-2.6175256710000001</v>
      </c>
      <c r="N91">
        <v>-0.52259499999999548</v>
      </c>
      <c r="O91">
        <v>6.4003271269999997</v>
      </c>
      <c r="P91">
        <v>-2.6175256710000001</v>
      </c>
    </row>
    <row r="92" spans="1:16" x14ac:dyDescent="0.2">
      <c r="A92">
        <v>11.545</v>
      </c>
      <c r="B92">
        <v>55.268210000000003</v>
      </c>
      <c r="C92">
        <v>0.18678400000000001</v>
      </c>
      <c r="D92">
        <v>1.6354839999999999</v>
      </c>
      <c r="E92">
        <f>VLOOKUP(A92,Sheet3!$A$1:$D$8734,2,0)</f>
        <v>55.658560989999998</v>
      </c>
      <c r="F92">
        <f>VLOOKUP(A93,Sheet3!$A$1:$D$8734,3,0)</f>
        <v>6.3688394830000004</v>
      </c>
      <c r="G92">
        <f>VLOOKUP(A92,Sheet3!$A$1:$D$8734,4,0)</f>
        <v>1.1305810000000001E-3</v>
      </c>
      <c r="I92">
        <f t="shared" si="5"/>
        <v>0.39035098999999462</v>
      </c>
      <c r="J92">
        <f t="shared" si="6"/>
        <v>6.1820554830000001</v>
      </c>
      <c r="K92">
        <f t="shared" si="7"/>
        <v>-1.634353419</v>
      </c>
      <c r="N92">
        <v>0.39035098999999462</v>
      </c>
      <c r="O92">
        <v>6.1820554830000001</v>
      </c>
      <c r="P92">
        <v>-1.634353419</v>
      </c>
    </row>
    <row r="93" spans="1:16" x14ac:dyDescent="0.2">
      <c r="A93">
        <v>11.65</v>
      </c>
      <c r="B93">
        <v>54.818899999999999</v>
      </c>
      <c r="C93">
        <v>1.4535070000000001</v>
      </c>
      <c r="D93">
        <v>1.7810349999999999</v>
      </c>
      <c r="E93">
        <f>VLOOKUP(A93,Sheet3!$A$1:$D$8734,2,0)</f>
        <v>56.065985920000003</v>
      </c>
      <c r="F93">
        <f>VLOOKUP(A94,Sheet3!$A$1:$D$8734,3,0)</f>
        <v>7.0364544200000001</v>
      </c>
      <c r="G93">
        <f>VLOOKUP(A93,Sheet3!$A$1:$D$8734,4,0)</f>
        <v>9.6511800000000005E-4</v>
      </c>
      <c r="I93">
        <f t="shared" si="5"/>
        <v>1.2470859200000035</v>
      </c>
      <c r="J93">
        <f t="shared" si="6"/>
        <v>5.58294742</v>
      </c>
      <c r="K93">
        <f t="shared" si="7"/>
        <v>-1.7800698819999998</v>
      </c>
      <c r="N93">
        <v>1.2470859200000035</v>
      </c>
      <c r="O93">
        <v>5.58294742</v>
      </c>
      <c r="P93">
        <v>-1.7800698819999998</v>
      </c>
    </row>
    <row r="94" spans="1:16" x14ac:dyDescent="0.2">
      <c r="A94">
        <v>11.755000000000001</v>
      </c>
      <c r="B94">
        <v>56.448099999999997</v>
      </c>
      <c r="C94">
        <v>2.6265969999999998</v>
      </c>
      <c r="D94">
        <v>2.2246229999999998</v>
      </c>
      <c r="E94">
        <f>VLOOKUP(A94,Sheet3!$A$1:$D$8734,2,0)</f>
        <v>56.472907300000003</v>
      </c>
      <c r="F94">
        <f>VLOOKUP(A95,Sheet3!$A$1:$D$8734,3,0)</f>
        <v>7.7097995089999998</v>
      </c>
      <c r="G94">
        <f>VLOOKUP(A94,Sheet3!$A$1:$D$8734,4,0)</f>
        <v>8.4543200000000002E-4</v>
      </c>
      <c r="I94">
        <f t="shared" si="5"/>
        <v>2.4807300000006194E-2</v>
      </c>
      <c r="J94">
        <f t="shared" si="6"/>
        <v>5.0832025089999995</v>
      </c>
      <c r="K94">
        <f t="shared" si="7"/>
        <v>-2.2237775679999996</v>
      </c>
      <c r="N94">
        <v>2.4807300000006194E-2</v>
      </c>
      <c r="O94">
        <v>5.0832025089999995</v>
      </c>
      <c r="P94">
        <v>-2.2237775679999996</v>
      </c>
    </row>
    <row r="95" spans="1:16" x14ac:dyDescent="0.2">
      <c r="A95">
        <v>11.86</v>
      </c>
      <c r="B95">
        <v>56.771810000000002</v>
      </c>
      <c r="C95">
        <v>2.0727699999999998</v>
      </c>
      <c r="D95">
        <v>2.8475389999999998</v>
      </c>
      <c r="E95">
        <f>VLOOKUP(A95,Sheet3!$A$1:$D$8734,2,0)</f>
        <v>56.88346791</v>
      </c>
      <c r="F95">
        <f>VLOOKUP(A96,Sheet3!$A$1:$D$8734,3,0)</f>
        <v>8.3968283939999999</v>
      </c>
      <c r="G95">
        <f>VLOOKUP(A95,Sheet3!$A$1:$D$8734,4,0)</f>
        <v>9.7656299999999995E-4</v>
      </c>
      <c r="I95">
        <f t="shared" si="5"/>
        <v>0.11165790999999814</v>
      </c>
      <c r="J95">
        <f t="shared" si="6"/>
        <v>6.3240583939999997</v>
      </c>
      <c r="K95">
        <f t="shared" si="7"/>
        <v>-2.8465624369999998</v>
      </c>
      <c r="N95">
        <v>0.11165790999999814</v>
      </c>
      <c r="O95">
        <v>6.3240583939999997</v>
      </c>
      <c r="P95">
        <v>-2.8465624369999998</v>
      </c>
    </row>
    <row r="96" spans="1:16" x14ac:dyDescent="0.2">
      <c r="A96">
        <v>11.96</v>
      </c>
      <c r="B96">
        <v>57.852649999999997</v>
      </c>
      <c r="C96">
        <v>2.7040310000000001</v>
      </c>
      <c r="D96">
        <v>2.1187939999999998</v>
      </c>
      <c r="E96">
        <f>VLOOKUP(A96,Sheet3!$A$1:$D$8734,2,0)</f>
        <v>57.3024323</v>
      </c>
      <c r="F96">
        <f>VLOOKUP(A97,Sheet3!$A$1:$D$8734,3,0)</f>
        <v>9.1584107679999995</v>
      </c>
      <c r="G96">
        <f>VLOOKUP(A96,Sheet3!$A$1:$D$8734,4,0)</f>
        <v>1.7685890000000001E-3</v>
      </c>
      <c r="I96">
        <f t="shared" si="5"/>
        <v>-0.55021769999999748</v>
      </c>
      <c r="J96">
        <f t="shared" si="6"/>
        <v>6.454379767999999</v>
      </c>
      <c r="K96">
        <f t="shared" si="7"/>
        <v>-2.1170254109999997</v>
      </c>
      <c r="N96">
        <v>-0.55021769999999748</v>
      </c>
      <c r="O96">
        <v>6.454379767999999</v>
      </c>
      <c r="P96">
        <v>-2.1170254109999997</v>
      </c>
    </row>
    <row r="97" spans="1:16" x14ac:dyDescent="0.2">
      <c r="A97">
        <v>12.065</v>
      </c>
      <c r="B97">
        <v>58.032739999999997</v>
      </c>
      <c r="C97">
        <v>3.0940690000000002</v>
      </c>
      <c r="D97">
        <v>1.5658110000000001</v>
      </c>
      <c r="E97">
        <f>VLOOKUP(A97,Sheet3!$A$1:$D$8734,2,0)</f>
        <v>57.766875509999998</v>
      </c>
      <c r="F97">
        <f>VLOOKUP(A98,Sheet3!$A$1:$D$8734,3,0)</f>
        <v>9.9506900120000008</v>
      </c>
      <c r="G97">
        <f>VLOOKUP(A97,Sheet3!$A$1:$D$8734,4,0)</f>
        <v>2.268314E-3</v>
      </c>
      <c r="I97">
        <f t="shared" si="5"/>
        <v>-0.26586448999999845</v>
      </c>
      <c r="J97">
        <f t="shared" si="6"/>
        <v>6.8566210120000006</v>
      </c>
      <c r="K97">
        <f t="shared" si="7"/>
        <v>-1.5635426860000001</v>
      </c>
      <c r="N97">
        <v>-0.26586448999999845</v>
      </c>
      <c r="O97">
        <v>6.8566210120000006</v>
      </c>
      <c r="P97">
        <v>-1.5635426860000001</v>
      </c>
    </row>
    <row r="98" spans="1:16" x14ac:dyDescent="0.2">
      <c r="A98">
        <v>12.17</v>
      </c>
      <c r="B98">
        <v>57.840229999999998</v>
      </c>
      <c r="C98">
        <v>4.5013439999999996</v>
      </c>
      <c r="D98">
        <v>2.6099909999999999</v>
      </c>
      <c r="E98">
        <f>VLOOKUP(A98,Sheet3!$A$1:$D$8734,2,0)</f>
        <v>58.250014540000002</v>
      </c>
      <c r="F98">
        <f>VLOOKUP(A99,Sheet3!$A$1:$D$8734,3,0)</f>
        <v>10.767506340000001</v>
      </c>
      <c r="G98">
        <f>VLOOKUP(A98,Sheet3!$A$1:$D$8734,4,0)</f>
        <v>2.3994450000000001E-3</v>
      </c>
      <c r="I98">
        <f t="shared" si="5"/>
        <v>0.40978454000000397</v>
      </c>
      <c r="J98">
        <f t="shared" si="6"/>
        <v>6.2661623400000011</v>
      </c>
      <c r="K98">
        <f t="shared" si="7"/>
        <v>-2.6075915549999999</v>
      </c>
      <c r="N98">
        <v>0.40978454000000397</v>
      </c>
      <c r="O98">
        <v>6.2661623400000011</v>
      </c>
      <c r="P98">
        <v>-2.6075915549999999</v>
      </c>
    </row>
    <row r="99" spans="1:16" x14ac:dyDescent="0.2">
      <c r="A99">
        <v>12.275</v>
      </c>
      <c r="B99">
        <v>58.419069999999998</v>
      </c>
      <c r="C99">
        <v>4.5314569999999996</v>
      </c>
      <c r="D99">
        <v>1.804554</v>
      </c>
      <c r="E99">
        <f>VLOOKUP(A99,Sheet3!$A$1:$D$8734,2,0)</f>
        <v>58.748107189999999</v>
      </c>
      <c r="F99">
        <f>VLOOKUP(A100,Sheet3!$A$1:$D$8734,3,0)</f>
        <v>11.605059369999999</v>
      </c>
      <c r="G99">
        <f>VLOOKUP(A99,Sheet3!$A$1:$D$8734,4,0)</f>
        <v>2.3403170000000002E-3</v>
      </c>
      <c r="I99">
        <f t="shared" si="5"/>
        <v>0.32903719000000109</v>
      </c>
      <c r="J99">
        <f t="shared" si="6"/>
        <v>7.0736023699999997</v>
      </c>
      <c r="K99">
        <f t="shared" si="7"/>
        <v>-1.802213683</v>
      </c>
      <c r="N99">
        <v>0.32903719000000109</v>
      </c>
      <c r="O99">
        <v>7.0736023699999997</v>
      </c>
      <c r="P99">
        <v>-1.802213683</v>
      </c>
    </row>
    <row r="100" spans="1:16" x14ac:dyDescent="0.2">
      <c r="A100">
        <v>12.38</v>
      </c>
      <c r="B100">
        <v>60.083599999999997</v>
      </c>
      <c r="C100">
        <v>5.6559429999999997</v>
      </c>
      <c r="D100">
        <v>1.639016</v>
      </c>
      <c r="E100">
        <f>VLOOKUP(A100,Sheet3!$A$1:$D$8734,2,0)</f>
        <v>59.258822680000002</v>
      </c>
      <c r="F100">
        <f>VLOOKUP(A101,Sheet3!$A$1:$D$8734,3,0)</f>
        <v>12.460938199999999</v>
      </c>
      <c r="G100">
        <f>VLOOKUP(A100,Sheet3!$A$1:$D$8734,4,0)</f>
        <v>2.2139550000000001E-3</v>
      </c>
      <c r="I100">
        <f t="shared" si="5"/>
        <v>-0.82477731999999548</v>
      </c>
      <c r="J100">
        <f t="shared" si="6"/>
        <v>6.8049951999999996</v>
      </c>
      <c r="K100">
        <f t="shared" si="7"/>
        <v>-1.636802045</v>
      </c>
      <c r="N100">
        <v>-0.82477731999999548</v>
      </c>
      <c r="O100">
        <v>6.8049951999999996</v>
      </c>
      <c r="P100">
        <v>-1.636802045</v>
      </c>
    </row>
    <row r="101" spans="1:16" x14ac:dyDescent="0.2">
      <c r="A101">
        <v>12.484999999999999</v>
      </c>
      <c r="B101">
        <v>60.141869999999997</v>
      </c>
      <c r="C101">
        <v>6.8112339999999998</v>
      </c>
      <c r="D101">
        <v>1.931076</v>
      </c>
      <c r="E101">
        <f>VLOOKUP(A101,Sheet3!$A$1:$D$8734,2,0)</f>
        <v>59.780677079999997</v>
      </c>
      <c r="F101">
        <f>VLOOKUP(A102,Sheet3!$A$1:$D$8734,3,0)</f>
        <v>13.291643840000001</v>
      </c>
      <c r="G101">
        <f>VLOOKUP(A101,Sheet3!$A$1:$D$8734,4,0)</f>
        <v>2.0751950000000002E-3</v>
      </c>
      <c r="I101">
        <f t="shared" si="5"/>
        <v>-0.36119292000000058</v>
      </c>
      <c r="J101">
        <f t="shared" si="6"/>
        <v>6.480409840000001</v>
      </c>
      <c r="K101">
        <f t="shared" si="7"/>
        <v>-1.929000805</v>
      </c>
      <c r="N101">
        <v>-0.36119292000000058</v>
      </c>
      <c r="O101">
        <v>6.480409840000001</v>
      </c>
      <c r="P101">
        <v>-1.929000805</v>
      </c>
    </row>
    <row r="102" spans="1:16" x14ac:dyDescent="0.2">
      <c r="A102">
        <v>12.585000000000001</v>
      </c>
      <c r="B102">
        <v>60.40793</v>
      </c>
      <c r="C102">
        <v>7.4818480000000003</v>
      </c>
      <c r="D102">
        <v>2.2451270000000001</v>
      </c>
      <c r="E102">
        <f>VLOOKUP(A102,Sheet3!$A$1:$D$8734,2,0)</f>
        <v>60.287162070000001</v>
      </c>
      <c r="F102">
        <f>VLOOKUP(A103,Sheet3!$A$1:$D$8734,3,0)</f>
        <v>14.17918847</v>
      </c>
      <c r="G102">
        <f>VLOOKUP(A102,Sheet3!$A$1:$D$8734,4,0)</f>
        <v>1.9555089999999998E-3</v>
      </c>
      <c r="I102">
        <f t="shared" si="5"/>
        <v>-0.12076792999999952</v>
      </c>
      <c r="J102">
        <f t="shared" si="6"/>
        <v>6.6973404699999994</v>
      </c>
      <c r="K102">
        <f t="shared" si="7"/>
        <v>-2.243171491</v>
      </c>
      <c r="N102">
        <v>-0.12076792999999952</v>
      </c>
      <c r="O102">
        <v>6.6973404699999994</v>
      </c>
      <c r="P102">
        <v>-2.243171491</v>
      </c>
    </row>
    <row r="103" spans="1:16" x14ac:dyDescent="0.2">
      <c r="A103">
        <v>12.69</v>
      </c>
      <c r="B103">
        <v>61.975740000000002</v>
      </c>
      <c r="C103">
        <v>8.3899950000000008</v>
      </c>
      <c r="D103">
        <v>3.0393870000000001</v>
      </c>
      <c r="E103">
        <f>VLOOKUP(A103,Sheet3!$A$1:$D$8734,2,0)</f>
        <v>60.828261609999998</v>
      </c>
      <c r="F103">
        <f>VLOOKUP(A104,Sheet3!$A$1:$D$8734,3,0)</f>
        <v>15.08162473</v>
      </c>
      <c r="G103">
        <f>VLOOKUP(A103,Sheet3!$A$1:$D$8734,4,0)</f>
        <v>1.851082E-3</v>
      </c>
      <c r="I103">
        <f t="shared" si="5"/>
        <v>-1.1474783900000034</v>
      </c>
      <c r="J103">
        <f t="shared" si="6"/>
        <v>6.6916297299999989</v>
      </c>
      <c r="K103">
        <f t="shared" si="7"/>
        <v>-3.0375359180000001</v>
      </c>
      <c r="N103">
        <v>-1.1474783900000034</v>
      </c>
      <c r="O103">
        <v>6.6916297299999989</v>
      </c>
      <c r="P103">
        <v>-3.0375359180000001</v>
      </c>
    </row>
    <row r="104" spans="1:16" x14ac:dyDescent="0.2">
      <c r="A104">
        <v>12.795</v>
      </c>
      <c r="B104">
        <v>61.998089999999998</v>
      </c>
      <c r="C104">
        <v>8.8507909999999992</v>
      </c>
      <c r="D104">
        <v>3.1548929999999999</v>
      </c>
      <c r="E104">
        <f>VLOOKUP(A104,Sheet3!$A$1:$D$8734,2,0)</f>
        <v>61.378417249999998</v>
      </c>
      <c r="F104">
        <f>VLOOKUP(A105,Sheet3!$A$1:$D$8734,3,0)</f>
        <v>15.99834416</v>
      </c>
      <c r="G104">
        <f>VLOOKUP(A104,Sheet3!$A$1:$D$8734,4,0)</f>
        <v>1.7681120000000001E-3</v>
      </c>
      <c r="I104">
        <f t="shared" si="5"/>
        <v>-0.61967274999999944</v>
      </c>
      <c r="J104">
        <f t="shared" si="6"/>
        <v>7.1475531600000011</v>
      </c>
      <c r="K104">
        <f t="shared" si="7"/>
        <v>-3.1531248879999998</v>
      </c>
      <c r="N104">
        <v>-0.61967274999999944</v>
      </c>
      <c r="O104">
        <v>7.1475531600000011</v>
      </c>
      <c r="P104">
        <v>-3.1531248879999998</v>
      </c>
    </row>
    <row r="105" spans="1:16" x14ac:dyDescent="0.2">
      <c r="A105">
        <v>12.9</v>
      </c>
      <c r="B105">
        <v>62.858150000000002</v>
      </c>
      <c r="C105">
        <v>10.15724</v>
      </c>
      <c r="D105">
        <v>1.88137</v>
      </c>
      <c r="E105">
        <f>VLOOKUP(A105,Sheet3!$A$1:$D$8734,2,0)</f>
        <v>61.937247509999999</v>
      </c>
      <c r="F105">
        <f>VLOOKUP(A106,Sheet3!$A$1:$D$8734,3,0)</f>
        <v>16.928833699999998</v>
      </c>
      <c r="G105">
        <f>VLOOKUP(A105,Sheet3!$A$1:$D$8734,4,0)</f>
        <v>1.7008780000000001E-3</v>
      </c>
      <c r="I105">
        <f t="shared" si="5"/>
        <v>-0.92090249000000313</v>
      </c>
      <c r="J105">
        <f t="shared" si="6"/>
        <v>6.7715936999999986</v>
      </c>
      <c r="K105">
        <f t="shared" si="7"/>
        <v>-1.8796691219999999</v>
      </c>
      <c r="N105">
        <v>-0.92090249000000313</v>
      </c>
      <c r="O105">
        <v>6.7715936999999986</v>
      </c>
      <c r="P105">
        <v>-1.8796691219999999</v>
      </c>
    </row>
    <row r="106" spans="1:16" x14ac:dyDescent="0.2">
      <c r="A106">
        <v>13.005000000000001</v>
      </c>
      <c r="B106">
        <v>63.54871</v>
      </c>
      <c r="C106">
        <v>10.87832</v>
      </c>
      <c r="D106">
        <v>1.0530029999999999</v>
      </c>
      <c r="E106">
        <f>VLOOKUP(A106,Sheet3!$A$1:$D$8734,2,0)</f>
        <v>62.504424329999999</v>
      </c>
      <c r="F106">
        <f>VLOOKUP(A107,Sheet3!$A$1:$D$8734,3,0)</f>
        <v>17.8726661</v>
      </c>
      <c r="G106">
        <f>VLOOKUP(A106,Sheet3!$A$1:$D$8734,4,0)</f>
        <v>1.6465189999999999E-3</v>
      </c>
      <c r="I106">
        <f t="shared" si="5"/>
        <v>-1.0442856700000007</v>
      </c>
      <c r="J106">
        <f t="shared" si="6"/>
        <v>6.9943460999999996</v>
      </c>
      <c r="K106">
        <f t="shared" si="7"/>
        <v>-1.051356481</v>
      </c>
      <c r="N106">
        <v>-1.0442856700000007</v>
      </c>
      <c r="O106">
        <v>6.9943460999999996</v>
      </c>
      <c r="P106">
        <v>-1.051356481</v>
      </c>
    </row>
    <row r="107" spans="1:16" x14ac:dyDescent="0.2">
      <c r="A107">
        <v>13.11</v>
      </c>
      <c r="B107">
        <v>64.326419999999999</v>
      </c>
      <c r="C107">
        <v>11.713900000000001</v>
      </c>
      <c r="D107">
        <v>2.2011609999999999</v>
      </c>
      <c r="E107">
        <f>VLOOKUP(A107,Sheet3!$A$1:$D$8734,2,0)</f>
        <v>63.079707380000002</v>
      </c>
      <c r="F107">
        <f>VLOOKUP(A108,Sheet3!$A$1:$D$8734,3,0)</f>
        <v>18.783602460000001</v>
      </c>
      <c r="G107">
        <f>VLOOKUP(A107,Sheet3!$A$1:$D$8734,4,0)</f>
        <v>1.603127E-3</v>
      </c>
      <c r="I107">
        <f t="shared" si="5"/>
        <v>-1.2467126199999967</v>
      </c>
      <c r="J107">
        <f t="shared" si="6"/>
        <v>7.0697024600000002</v>
      </c>
      <c r="K107">
        <f t="shared" si="7"/>
        <v>-2.1995578729999998</v>
      </c>
      <c r="N107">
        <v>-1.2467126199999967</v>
      </c>
      <c r="O107">
        <v>7.0697024600000002</v>
      </c>
      <c r="P107">
        <v>-2.1995578729999998</v>
      </c>
    </row>
    <row r="108" spans="1:16" x14ac:dyDescent="0.2">
      <c r="A108">
        <v>13.21</v>
      </c>
      <c r="B108">
        <v>65.222480000000004</v>
      </c>
      <c r="C108">
        <v>11.760260000000001</v>
      </c>
      <c r="D108">
        <v>1.9498869999999999</v>
      </c>
      <c r="E108">
        <f>VLOOKUP(A108,Sheet3!$A$1:$D$8734,2,0)</f>
        <v>63.634902240000002</v>
      </c>
      <c r="F108">
        <f>VLOOKUP(A109,Sheet3!$A$1:$D$8734,3,0)</f>
        <v>19.75239251</v>
      </c>
      <c r="G108">
        <f>VLOOKUP(A108,Sheet3!$A$1:$D$8734,4,0)</f>
        <v>1.5687940000000001E-3</v>
      </c>
      <c r="I108">
        <f t="shared" si="5"/>
        <v>-1.5875777600000021</v>
      </c>
      <c r="J108">
        <f t="shared" si="6"/>
        <v>7.9921325099999994</v>
      </c>
      <c r="K108">
        <f t="shared" si="7"/>
        <v>-1.9483182059999999</v>
      </c>
      <c r="N108">
        <v>-1.5875777600000021</v>
      </c>
      <c r="O108">
        <v>7.9921325099999994</v>
      </c>
      <c r="P108">
        <v>-1.9483182059999999</v>
      </c>
    </row>
    <row r="109" spans="1:16" x14ac:dyDescent="0.2">
      <c r="A109">
        <v>13.315</v>
      </c>
      <c r="B109">
        <v>65.211659999999995</v>
      </c>
      <c r="C109">
        <v>13.253220000000001</v>
      </c>
      <c r="D109">
        <v>2.220288</v>
      </c>
      <c r="E109">
        <f>VLOOKUP(A109,Sheet3!$A$1:$D$8734,2,0)</f>
        <v>64.225318189999996</v>
      </c>
      <c r="F109">
        <f>VLOOKUP(A110,Sheet3!$A$1:$D$8734,3,0)</f>
        <v>20.726937039999999</v>
      </c>
      <c r="G109">
        <f>VLOOKUP(A109,Sheet3!$A$1:$D$8734,4,0)</f>
        <v>1.538754E-3</v>
      </c>
      <c r="I109">
        <f t="shared" si="5"/>
        <v>-0.98634180999999899</v>
      </c>
      <c r="J109">
        <f t="shared" si="6"/>
        <v>7.4737170399999986</v>
      </c>
      <c r="K109">
        <f t="shared" si="7"/>
        <v>-2.2187492460000002</v>
      </c>
      <c r="N109">
        <v>-0.98634180999999899</v>
      </c>
      <c r="O109">
        <v>7.4737170399999986</v>
      </c>
      <c r="P109">
        <v>-2.2187492460000002</v>
      </c>
    </row>
    <row r="110" spans="1:16" x14ac:dyDescent="0.2">
      <c r="A110">
        <v>13.42</v>
      </c>
      <c r="B110">
        <v>66.510090000000005</v>
      </c>
      <c r="C110">
        <v>14.27162</v>
      </c>
      <c r="D110">
        <v>1.732415</v>
      </c>
      <c r="E110">
        <f>VLOOKUP(A110,Sheet3!$A$1:$D$8734,2,0)</f>
        <v>64.819213149999996</v>
      </c>
      <c r="F110">
        <f>VLOOKUP(A111,Sheet3!$A$1:$D$8734,3,0)</f>
        <v>21.699320539999999</v>
      </c>
      <c r="G110">
        <f>VLOOKUP(A110,Sheet3!$A$1:$D$8734,4,0)</f>
        <v>1.3628010000000001E-3</v>
      </c>
      <c r="I110">
        <f t="shared" si="5"/>
        <v>-1.6908768500000093</v>
      </c>
      <c r="J110">
        <f t="shared" si="6"/>
        <v>7.4277005399999982</v>
      </c>
      <c r="K110">
        <f t="shared" si="7"/>
        <v>-1.7310521990000001</v>
      </c>
      <c r="N110">
        <v>-1.6908768500000093</v>
      </c>
      <c r="O110">
        <v>7.4277005399999982</v>
      </c>
      <c r="P110">
        <v>-1.7310521990000001</v>
      </c>
    </row>
    <row r="111" spans="1:16" x14ac:dyDescent="0.2">
      <c r="A111">
        <v>13.525</v>
      </c>
      <c r="B111">
        <v>66.179150000000007</v>
      </c>
      <c r="C111">
        <v>14.93744</v>
      </c>
      <c r="D111">
        <v>1.0521659999999999</v>
      </c>
      <c r="E111">
        <f>VLOOKUP(A111,Sheet3!$A$1:$D$8734,2,0)</f>
        <v>65.4117806</v>
      </c>
      <c r="F111">
        <f>VLOOKUP(A112,Sheet3!$A$1:$D$8734,3,0)</f>
        <v>22.669991240000002</v>
      </c>
      <c r="G111">
        <f>VLOOKUP(A111,Sheet3!$A$1:$D$8734,4,0)</f>
        <v>1.1215210000000001E-3</v>
      </c>
      <c r="I111">
        <f t="shared" si="5"/>
        <v>-0.76736940000000686</v>
      </c>
      <c r="J111">
        <f t="shared" si="6"/>
        <v>7.7325512400000012</v>
      </c>
      <c r="K111">
        <f t="shared" si="7"/>
        <v>-1.051044479</v>
      </c>
      <c r="N111">
        <v>-0.76736940000000686</v>
      </c>
      <c r="O111">
        <v>7.7325512400000012</v>
      </c>
      <c r="P111">
        <v>-1.051044479</v>
      </c>
    </row>
    <row r="112" spans="1:16" x14ac:dyDescent="0.2">
      <c r="A112">
        <v>13.63</v>
      </c>
      <c r="B112">
        <v>66.938999999999993</v>
      </c>
      <c r="C112">
        <v>15.974909999999999</v>
      </c>
      <c r="D112">
        <v>1.870817</v>
      </c>
      <c r="E112">
        <f>VLOOKUP(A112,Sheet3!$A$1:$D$8734,2,0)</f>
        <v>66.003302809999994</v>
      </c>
      <c r="F112">
        <f>VLOOKUP(A113,Sheet3!$A$1:$D$8734,3,0)</f>
        <v>23.638941509999999</v>
      </c>
      <c r="G112">
        <f>VLOOKUP(A112,Sheet3!$A$1:$D$8734,4,0)</f>
        <v>9.4413799999999997E-4</v>
      </c>
      <c r="I112">
        <f t="shared" si="5"/>
        <v>-0.93569718999999907</v>
      </c>
      <c r="J112">
        <f t="shared" si="6"/>
        <v>7.6640315099999992</v>
      </c>
      <c r="K112">
        <f t="shared" si="7"/>
        <v>-1.869872862</v>
      </c>
      <c r="N112">
        <v>-0.93569718999999907</v>
      </c>
      <c r="O112">
        <v>7.6640315099999992</v>
      </c>
      <c r="P112">
        <v>-1.869872862</v>
      </c>
    </row>
    <row r="113" spans="1:16" x14ac:dyDescent="0.2">
      <c r="A113">
        <v>13.734999999999999</v>
      </c>
      <c r="B113">
        <v>68.081710000000001</v>
      </c>
      <c r="C113">
        <v>17.198820000000001</v>
      </c>
      <c r="D113">
        <v>1.4311579999999999</v>
      </c>
      <c r="E113">
        <f>VLOOKUP(A113,Sheet3!$A$1:$D$8734,2,0)</f>
        <v>66.593756909999996</v>
      </c>
      <c r="F113">
        <f>VLOOKUP(A114,Sheet3!$A$1:$D$8734,3,0)</f>
        <v>24.559429860000002</v>
      </c>
      <c r="G113">
        <f>VLOOKUP(A113,Sheet3!$A$1:$D$8734,4,0)</f>
        <v>8.2635900000000003E-4</v>
      </c>
      <c r="I113">
        <f t="shared" si="5"/>
        <v>-1.4879530900000049</v>
      </c>
      <c r="J113">
        <f t="shared" si="6"/>
        <v>7.3606098600000003</v>
      </c>
      <c r="K113">
        <f t="shared" si="7"/>
        <v>-1.430331641</v>
      </c>
      <c r="N113">
        <v>-1.4879530900000049</v>
      </c>
      <c r="O113">
        <v>7.3606098600000003</v>
      </c>
      <c r="P113">
        <v>-1.430331641</v>
      </c>
    </row>
    <row r="114" spans="1:16" x14ac:dyDescent="0.2">
      <c r="A114">
        <v>13.835000000000001</v>
      </c>
      <c r="B114">
        <v>68.141289999999998</v>
      </c>
      <c r="C114">
        <v>17.781780000000001</v>
      </c>
      <c r="D114">
        <v>2.11327</v>
      </c>
      <c r="E114">
        <f>VLOOKUP(A114,Sheet3!$A$1:$D$8734,2,0)</f>
        <v>67.154685259999994</v>
      </c>
      <c r="F114">
        <f>VLOOKUP(A115,Sheet3!$A$1:$D$8734,3,0)</f>
        <v>25.470114450000001</v>
      </c>
      <c r="G114">
        <f>VLOOKUP(A114,Sheet3!$A$1:$D$8734,4,0)</f>
        <v>7.2908399999999996E-4</v>
      </c>
      <c r="I114">
        <f t="shared" si="5"/>
        <v>-0.9866047400000042</v>
      </c>
      <c r="J114">
        <f t="shared" si="6"/>
        <v>7.6883344499999993</v>
      </c>
      <c r="K114">
        <f t="shared" si="7"/>
        <v>-2.1125409159999999</v>
      </c>
      <c r="N114">
        <v>-0.9866047400000042</v>
      </c>
      <c r="O114">
        <v>7.6883344499999993</v>
      </c>
      <c r="P114">
        <v>-2.1125409159999999</v>
      </c>
    </row>
    <row r="115" spans="1:16" x14ac:dyDescent="0.2">
      <c r="A115">
        <v>13.94</v>
      </c>
      <c r="B115">
        <v>69.705740000000006</v>
      </c>
      <c r="C115">
        <v>18.1158</v>
      </c>
      <c r="D115">
        <v>2.34388</v>
      </c>
      <c r="E115">
        <f>VLOOKUP(A115,Sheet3!$A$1:$D$8734,2,0)</f>
        <v>67.709670310000007</v>
      </c>
      <c r="F115">
        <f>VLOOKUP(A116,Sheet3!$A$1:$D$8734,3,0)</f>
        <v>26.31149362</v>
      </c>
      <c r="G115">
        <f>VLOOKUP(A115,Sheet3!$A$1:$D$8734,4,0)</f>
        <v>-4.0817300000000001E-4</v>
      </c>
      <c r="I115">
        <f t="shared" si="5"/>
        <v>-1.9960696899999988</v>
      </c>
      <c r="J115">
        <f t="shared" si="6"/>
        <v>8.1956936200000001</v>
      </c>
      <c r="K115">
        <f t="shared" si="7"/>
        <v>-2.3442881729999998</v>
      </c>
      <c r="N115">
        <v>-1.9960696899999988</v>
      </c>
      <c r="O115">
        <v>8.1956936200000001</v>
      </c>
      <c r="P115">
        <v>-2.3442881729999998</v>
      </c>
    </row>
    <row r="116" spans="1:16" x14ac:dyDescent="0.2">
      <c r="A116">
        <v>14.045</v>
      </c>
      <c r="B116">
        <v>70.538480000000007</v>
      </c>
      <c r="C116">
        <v>19.986180000000001</v>
      </c>
      <c r="D116">
        <v>1.9485619999999999</v>
      </c>
      <c r="E116">
        <f>VLOOKUP(A116,Sheet3!$A$1:$D$8734,2,0)</f>
        <v>68.222510580000005</v>
      </c>
      <c r="F116">
        <f>VLOOKUP(A117,Sheet3!$A$1:$D$8734,3,0)</f>
        <v>27.103037579999999</v>
      </c>
      <c r="G116">
        <f>VLOOKUP(A116,Sheet3!$A$1:$D$8734,4,0)</f>
        <v>-1.3766290000000001E-3</v>
      </c>
      <c r="I116">
        <f t="shared" si="5"/>
        <v>-2.3159694200000018</v>
      </c>
      <c r="J116">
        <f t="shared" si="6"/>
        <v>7.1168575799999978</v>
      </c>
      <c r="K116">
        <f t="shared" si="7"/>
        <v>-1.9499386289999998</v>
      </c>
      <c r="N116">
        <v>-2.3159694200000018</v>
      </c>
      <c r="O116">
        <v>7.1168575799999978</v>
      </c>
      <c r="P116">
        <v>-1.9499386289999998</v>
      </c>
    </row>
    <row r="117" spans="1:16" x14ac:dyDescent="0.2">
      <c r="A117">
        <v>14.15</v>
      </c>
      <c r="B117">
        <v>70.947779999999995</v>
      </c>
      <c r="C117">
        <v>18.902550000000002</v>
      </c>
      <c r="D117">
        <v>2.449268</v>
      </c>
      <c r="E117">
        <f>VLOOKUP(A117,Sheet3!$A$1:$D$8734,2,0)</f>
        <v>68.705092669999999</v>
      </c>
      <c r="F117">
        <f>VLOOKUP(A118,Sheet3!$A$1:$D$8734,3,0)</f>
        <v>27.859829640000001</v>
      </c>
      <c r="G117">
        <f>VLOOKUP(A117,Sheet3!$A$1:$D$8734,4,0)</f>
        <v>-1.7600059999999999E-3</v>
      </c>
      <c r="I117">
        <f t="shared" si="5"/>
        <v>-2.2426873299999954</v>
      </c>
      <c r="J117">
        <f t="shared" si="6"/>
        <v>8.9572796399999994</v>
      </c>
      <c r="K117">
        <f t="shared" si="7"/>
        <v>-2.451028006</v>
      </c>
      <c r="N117">
        <v>-2.2426873299999954</v>
      </c>
      <c r="O117">
        <v>8.9572796399999994</v>
      </c>
      <c r="P117">
        <v>-2.451028006</v>
      </c>
    </row>
    <row r="118" spans="1:16" x14ac:dyDescent="0.2">
      <c r="A118">
        <v>14.255000000000001</v>
      </c>
      <c r="B118">
        <v>71.581599999999995</v>
      </c>
      <c r="C118">
        <v>21.240269999999999</v>
      </c>
      <c r="D118">
        <v>2.0841759999999998</v>
      </c>
      <c r="E118">
        <f>VLOOKUP(A118,Sheet3!$A$1:$D$8734,2,0)</f>
        <v>69.166587109999995</v>
      </c>
      <c r="F118">
        <f>VLOOKUP(A119,Sheet3!$A$1:$D$8734,3,0)</f>
        <v>28.593893749999999</v>
      </c>
      <c r="G118">
        <f>VLOOKUP(A118,Sheet3!$A$1:$D$8734,4,0)</f>
        <v>-1.698017E-3</v>
      </c>
      <c r="I118">
        <f t="shared" si="5"/>
        <v>-2.4150128899999999</v>
      </c>
      <c r="J118">
        <f t="shared" si="6"/>
        <v>7.3536237500000006</v>
      </c>
      <c r="K118">
        <f t="shared" si="7"/>
        <v>-2.0858740169999996</v>
      </c>
      <c r="N118">
        <v>-2.4150128899999999</v>
      </c>
      <c r="O118">
        <v>7.3536237500000006</v>
      </c>
      <c r="P118">
        <v>-2.0858740169999996</v>
      </c>
    </row>
    <row r="119" spans="1:16" x14ac:dyDescent="0.2">
      <c r="A119">
        <v>14.36</v>
      </c>
      <c r="B119">
        <v>71.401539999999997</v>
      </c>
      <c r="C119">
        <v>21.347329999999999</v>
      </c>
      <c r="D119">
        <v>1.8703350000000001</v>
      </c>
      <c r="E119">
        <f>VLOOKUP(A119,Sheet3!$A$1:$D$8734,2,0)</f>
        <v>69.614302870000003</v>
      </c>
      <c r="F119">
        <f>VLOOKUP(A120,Sheet3!$A$1:$D$8734,3,0)</f>
        <v>29.28008912</v>
      </c>
      <c r="G119">
        <f>VLOOKUP(A119,Sheet3!$A$1:$D$8734,4,0)</f>
        <v>-1.3780590000000001E-3</v>
      </c>
      <c r="I119">
        <f t="shared" si="5"/>
        <v>-1.7872371299999941</v>
      </c>
      <c r="J119">
        <f t="shared" si="6"/>
        <v>7.9327591200000001</v>
      </c>
      <c r="K119">
        <f t="shared" si="7"/>
        <v>-1.8717130590000002</v>
      </c>
      <c r="N119">
        <v>-1.7872371299999941</v>
      </c>
      <c r="O119">
        <v>7.9327591200000001</v>
      </c>
      <c r="P119">
        <v>-1.8717130590000002</v>
      </c>
    </row>
    <row r="120" spans="1:16" x14ac:dyDescent="0.2">
      <c r="A120">
        <v>14.46</v>
      </c>
      <c r="B120">
        <v>72.148309999999995</v>
      </c>
      <c r="C120">
        <v>22.02927</v>
      </c>
      <c r="D120">
        <v>1.799823</v>
      </c>
      <c r="E120">
        <f>VLOOKUP(A120,Sheet3!$A$1:$D$8734,2,0)</f>
        <v>70.032843830000004</v>
      </c>
      <c r="F120">
        <f>VLOOKUP(A121,Sheet3!$A$1:$D$8734,3,0)</f>
        <v>29.99302552</v>
      </c>
      <c r="G120">
        <f>VLOOKUP(A120,Sheet3!$A$1:$D$8734,4,0)</f>
        <v>-9.75609E-4</v>
      </c>
      <c r="I120">
        <f t="shared" si="5"/>
        <v>-2.1154661699999906</v>
      </c>
      <c r="J120">
        <f t="shared" si="6"/>
        <v>7.9637555199999994</v>
      </c>
      <c r="K120">
        <f t="shared" si="7"/>
        <v>-1.8007986089999999</v>
      </c>
      <c r="N120">
        <v>-2.1154661699999906</v>
      </c>
      <c r="O120">
        <v>7.9637555199999994</v>
      </c>
      <c r="P120">
        <v>-1.8007986089999999</v>
      </c>
    </row>
    <row r="121" spans="1:16" x14ac:dyDescent="0.2">
      <c r="A121">
        <v>14.565</v>
      </c>
      <c r="B121">
        <v>71.698800000000006</v>
      </c>
      <c r="C121">
        <v>22.353560000000002</v>
      </c>
      <c r="D121">
        <v>2.267439</v>
      </c>
      <c r="E121">
        <f>VLOOKUP(A121,Sheet3!$A$1:$D$8734,2,0)</f>
        <v>70.467726949999999</v>
      </c>
      <c r="F121">
        <f>VLOOKUP(A122,Sheet3!$A$1:$D$8734,3,0)</f>
        <v>30.702297909999999</v>
      </c>
      <c r="G121">
        <f>VLOOKUP(A121,Sheet3!$A$1:$D$8734,4,0)</f>
        <v>-5.5026999999999995E-4</v>
      </c>
      <c r="I121">
        <f t="shared" si="5"/>
        <v>-1.2310730500000062</v>
      </c>
      <c r="J121">
        <f t="shared" si="6"/>
        <v>8.348737909999997</v>
      </c>
      <c r="K121">
        <f t="shared" si="7"/>
        <v>-2.2679892700000002</v>
      </c>
      <c r="N121">
        <v>-1.2310730500000062</v>
      </c>
      <c r="O121">
        <v>8.348737909999997</v>
      </c>
      <c r="P121">
        <v>-2.2679892700000002</v>
      </c>
    </row>
    <row r="122" spans="1:16" x14ac:dyDescent="0.2">
      <c r="A122">
        <v>14.67</v>
      </c>
      <c r="B122">
        <v>73.597909999999999</v>
      </c>
      <c r="C122">
        <v>23.566299999999998</v>
      </c>
      <c r="D122">
        <v>1.6051489999999999</v>
      </c>
      <c r="E122">
        <f>VLOOKUP(A122,Sheet3!$A$1:$D$8734,2,0)</f>
        <v>70.900405169999999</v>
      </c>
      <c r="F122">
        <f>VLOOKUP(A123,Sheet3!$A$1:$D$8734,3,0)</f>
        <v>31.410530789999999</v>
      </c>
      <c r="G122">
        <f>VLOOKUP(A122,Sheet3!$A$1:$D$8734,4,0)</f>
        <v>-1.7642999999999999E-4</v>
      </c>
      <c r="I122">
        <f t="shared" si="5"/>
        <v>-2.6975048299999997</v>
      </c>
      <c r="J122">
        <f t="shared" si="6"/>
        <v>7.844230790000001</v>
      </c>
      <c r="K122">
        <f t="shared" si="7"/>
        <v>-1.6053254299999999</v>
      </c>
      <c r="N122">
        <v>-2.6975048299999997</v>
      </c>
      <c r="O122">
        <v>7.844230790000001</v>
      </c>
      <c r="P122">
        <v>-1.6053254299999999</v>
      </c>
    </row>
    <row r="123" spans="1:16" x14ac:dyDescent="0.2">
      <c r="A123">
        <v>14.775</v>
      </c>
      <c r="B123">
        <v>73.918660000000003</v>
      </c>
      <c r="C123">
        <v>24.062629999999999</v>
      </c>
      <c r="D123">
        <v>3.224021</v>
      </c>
      <c r="E123">
        <f>VLOOKUP(A123,Sheet3!$A$1:$D$8734,2,0)</f>
        <v>71.332434890000002</v>
      </c>
      <c r="F123">
        <f>VLOOKUP(A124,Sheet3!$A$1:$D$8734,3,0)</f>
        <v>32.109677060000003</v>
      </c>
      <c r="G123">
        <f>VLOOKUP(A123,Sheet3!$A$1:$D$8734,4,0)</f>
        <v>1.22547E-4</v>
      </c>
      <c r="I123">
        <f t="shared" si="5"/>
        <v>-2.5862251100000009</v>
      </c>
      <c r="J123">
        <f t="shared" si="6"/>
        <v>8.0470470600000041</v>
      </c>
      <c r="K123">
        <f t="shared" si="7"/>
        <v>-3.2238984529999999</v>
      </c>
      <c r="N123">
        <v>-2.5862251100000009</v>
      </c>
      <c r="O123">
        <v>8.0470470600000041</v>
      </c>
      <c r="P123">
        <v>-3.2238984529999999</v>
      </c>
    </row>
    <row r="124" spans="1:16" x14ac:dyDescent="0.2">
      <c r="A124">
        <v>14.88</v>
      </c>
      <c r="B124">
        <v>73.810550000000006</v>
      </c>
      <c r="C124">
        <v>25.128050000000002</v>
      </c>
      <c r="D124">
        <v>2.7100439999999999</v>
      </c>
      <c r="E124">
        <f>VLOOKUP(A124,Sheet3!$A$1:$D$8734,2,0)</f>
        <v>71.778182270000002</v>
      </c>
      <c r="F124">
        <f>VLOOKUP(A125,Sheet3!$A$1:$D$8734,3,0)</f>
        <v>32.759770140000001</v>
      </c>
      <c r="G124">
        <f>VLOOKUP(A124,Sheet3!$A$1:$D$8734,4,0)</f>
        <v>3.6621100000000002E-4</v>
      </c>
      <c r="I124">
        <f t="shared" si="5"/>
        <v>-2.0323677300000043</v>
      </c>
      <c r="J124">
        <f t="shared" si="6"/>
        <v>7.6317201399999988</v>
      </c>
      <c r="K124">
        <f t="shared" si="7"/>
        <v>-2.7096777890000001</v>
      </c>
      <c r="N124">
        <v>-2.0323677300000043</v>
      </c>
      <c r="O124">
        <v>7.6317201399999988</v>
      </c>
      <c r="P124">
        <v>-2.7096777890000001</v>
      </c>
    </row>
    <row r="125" spans="1:16" x14ac:dyDescent="0.2">
      <c r="A125">
        <v>14.984999999999999</v>
      </c>
      <c r="B125">
        <v>74.250320000000002</v>
      </c>
      <c r="C125">
        <v>26.227239999999998</v>
      </c>
      <c r="D125">
        <v>2.2468240000000002</v>
      </c>
      <c r="E125">
        <f>VLOOKUP(A125,Sheet3!$A$1:$D$8734,2,0)</f>
        <v>72.279128310000004</v>
      </c>
      <c r="F125">
        <f>VLOOKUP(A126,Sheet3!$A$1:$D$8734,3,0)</f>
        <v>33.305668570000002</v>
      </c>
      <c r="G125">
        <f>VLOOKUP(A125,Sheet3!$A$1:$D$8734,4,0)</f>
        <v>6.2418E-4</v>
      </c>
      <c r="I125">
        <f t="shared" si="5"/>
        <v>-1.9711916899999977</v>
      </c>
      <c r="J125">
        <f t="shared" si="6"/>
        <v>7.0784285700000034</v>
      </c>
      <c r="K125">
        <f t="shared" si="7"/>
        <v>-2.2461998200000002</v>
      </c>
      <c r="N125">
        <v>-1.9711916899999977</v>
      </c>
      <c r="O125">
        <v>7.0784285700000034</v>
      </c>
      <c r="P125">
        <v>-2.2461998200000002</v>
      </c>
    </row>
    <row r="126" spans="1:16" x14ac:dyDescent="0.2">
      <c r="A126">
        <v>15.085000000000001</v>
      </c>
      <c r="B126">
        <v>74.242919999999998</v>
      </c>
      <c r="C126">
        <v>26.062180000000001</v>
      </c>
      <c r="D126">
        <v>0.757158</v>
      </c>
      <c r="E126">
        <f>VLOOKUP(A126,Sheet3!$A$1:$D$8734,2,0)</f>
        <v>72.813391920000001</v>
      </c>
      <c r="F126">
        <f>VLOOKUP(A127,Sheet3!$A$1:$D$8734,3,0)</f>
        <v>33.783997280000001</v>
      </c>
      <c r="G126">
        <f>VLOOKUP(A126,Sheet3!$A$1:$D$8734,4,0)</f>
        <v>8.6975099999999999E-4</v>
      </c>
      <c r="I126">
        <f t="shared" si="5"/>
        <v>-1.4295280799999972</v>
      </c>
      <c r="J126">
        <f t="shared" si="6"/>
        <v>7.7218172799999998</v>
      </c>
      <c r="K126">
        <f t="shared" si="7"/>
        <v>-0.75628824900000002</v>
      </c>
      <c r="N126">
        <v>-1.4295280799999972</v>
      </c>
      <c r="O126">
        <v>7.7218172799999998</v>
      </c>
      <c r="P126">
        <v>-0.75628824900000002</v>
      </c>
    </row>
    <row r="127" spans="1:16" x14ac:dyDescent="0.2">
      <c r="A127">
        <v>15.19</v>
      </c>
      <c r="B127">
        <v>76.202669999999998</v>
      </c>
      <c r="C127">
        <v>26.829029999999999</v>
      </c>
      <c r="D127">
        <v>1.5073920000000001</v>
      </c>
      <c r="E127">
        <f>VLOOKUP(A127,Sheet3!$A$1:$D$8734,2,0)</f>
        <v>73.427962539999996</v>
      </c>
      <c r="F127">
        <f>VLOOKUP(A128,Sheet3!$A$1:$D$8734,3,0)</f>
        <v>34.158226710000001</v>
      </c>
      <c r="G127">
        <f>VLOOKUP(A127,Sheet3!$A$1:$D$8734,4,0)</f>
        <v>1.001835E-3</v>
      </c>
      <c r="I127">
        <f t="shared" si="5"/>
        <v>-2.7747074600000019</v>
      </c>
      <c r="J127">
        <f t="shared" si="6"/>
        <v>7.3291967100000015</v>
      </c>
      <c r="K127">
        <f t="shared" si="7"/>
        <v>-1.506390165</v>
      </c>
      <c r="N127">
        <v>-2.7747074600000019</v>
      </c>
      <c r="O127">
        <v>7.3291967100000015</v>
      </c>
      <c r="P127">
        <v>-1.506390165</v>
      </c>
    </row>
    <row r="128" spans="1:16" x14ac:dyDescent="0.2">
      <c r="A128">
        <v>15.295</v>
      </c>
      <c r="B128">
        <v>76.111220000000003</v>
      </c>
      <c r="C128">
        <v>27.25328</v>
      </c>
      <c r="D128">
        <v>1.789723</v>
      </c>
      <c r="E128">
        <f>VLOOKUP(A128,Sheet3!$A$1:$D$8734,2,0)</f>
        <v>74.089095349999994</v>
      </c>
      <c r="F128">
        <f>VLOOKUP(A129,Sheet3!$A$1:$D$8734,3,0)</f>
        <v>34.427941060000002</v>
      </c>
      <c r="G128">
        <f>VLOOKUP(A128,Sheet3!$A$1:$D$8734,4,0)</f>
        <v>9.9134399999999991E-4</v>
      </c>
      <c r="I128">
        <f t="shared" si="5"/>
        <v>-2.0221246500000092</v>
      </c>
      <c r="J128">
        <f t="shared" si="6"/>
        <v>7.1746610600000018</v>
      </c>
      <c r="K128">
        <f t="shared" si="7"/>
        <v>-1.7887316559999999</v>
      </c>
      <c r="N128">
        <v>-2.0221246500000092</v>
      </c>
      <c r="O128">
        <v>7.1746610600000018</v>
      </c>
      <c r="P128">
        <v>-1.7887316559999999</v>
      </c>
    </row>
    <row r="129" spans="1:16" x14ac:dyDescent="0.2">
      <c r="A129">
        <v>15.4</v>
      </c>
      <c r="B129">
        <v>77.290109999999999</v>
      </c>
      <c r="C129">
        <v>26.415189999999999</v>
      </c>
      <c r="D129">
        <v>1.4766760000000001</v>
      </c>
      <c r="E129">
        <f>VLOOKUP(A129,Sheet3!$A$1:$D$8734,2,0)</f>
        <v>74.783393140000001</v>
      </c>
      <c r="F129">
        <f>VLOOKUP(A130,Sheet3!$A$1:$D$8734,3,0)</f>
        <v>34.589119650000001</v>
      </c>
      <c r="G129">
        <f>VLOOKUP(A129,Sheet3!$A$1:$D$8734,4,0)</f>
        <v>4.152775E-3</v>
      </c>
      <c r="I129">
        <f t="shared" si="5"/>
        <v>-2.5067168599999974</v>
      </c>
      <c r="J129">
        <f t="shared" si="6"/>
        <v>8.1739296500000016</v>
      </c>
      <c r="K129">
        <f t="shared" si="7"/>
        <v>-1.472523225</v>
      </c>
      <c r="N129">
        <v>-2.5067168599999974</v>
      </c>
      <c r="O129">
        <v>8.1739296500000016</v>
      </c>
      <c r="P129">
        <v>-1.472523225</v>
      </c>
    </row>
    <row r="130" spans="1:16" x14ac:dyDescent="0.2">
      <c r="A130">
        <v>15.505000000000001</v>
      </c>
      <c r="B130">
        <v>77.924809999999994</v>
      </c>
      <c r="C130">
        <v>28.094919999999998</v>
      </c>
      <c r="D130">
        <v>2.6238760000000001</v>
      </c>
      <c r="E130">
        <f>VLOOKUP(A130,Sheet3!$A$1:$D$8734,2,0)</f>
        <v>75.485831500000003</v>
      </c>
      <c r="F130">
        <f>VLOOKUP(A131,Sheet3!$A$1:$D$8734,3,0)</f>
        <v>34.636868219999997</v>
      </c>
      <c r="G130">
        <f>VLOOKUP(A130,Sheet3!$A$1:$D$8734,4,0)</f>
        <v>3.6034579999999999E-3</v>
      </c>
      <c r="I130">
        <f t="shared" ref="I130:I193" si="8">E130-B130</f>
        <v>-2.4389784999999904</v>
      </c>
      <c r="J130">
        <f t="shared" ref="J130:J193" si="9">F130-C130</f>
        <v>6.5419482199999983</v>
      </c>
      <c r="K130">
        <f t="shared" ref="K130:K193" si="10">G130-D130</f>
        <v>-2.6202725419999999</v>
      </c>
      <c r="N130">
        <v>-2.4389784999999904</v>
      </c>
      <c r="O130">
        <v>6.5419482199999983</v>
      </c>
      <c r="P130">
        <v>-2.6202725419999999</v>
      </c>
    </row>
    <row r="131" spans="1:16" x14ac:dyDescent="0.2">
      <c r="A131">
        <v>15.61</v>
      </c>
      <c r="B131">
        <v>78.607479999999995</v>
      </c>
      <c r="C131">
        <v>27.32817</v>
      </c>
      <c r="D131">
        <v>1.900598</v>
      </c>
      <c r="E131">
        <f>VLOOKUP(A131,Sheet3!$A$1:$D$8734,2,0)</f>
        <v>76.180823559999993</v>
      </c>
      <c r="F131">
        <f>VLOOKUP(A132,Sheet3!$A$1:$D$8734,3,0)</f>
        <v>34.581639029999998</v>
      </c>
      <c r="G131">
        <f>VLOOKUP(A131,Sheet3!$A$1:$D$8734,4,0)</f>
        <v>2.899647E-3</v>
      </c>
      <c r="I131">
        <f t="shared" si="8"/>
        <v>-2.4266564400000021</v>
      </c>
      <c r="J131">
        <f t="shared" si="9"/>
        <v>7.253469029999998</v>
      </c>
      <c r="K131">
        <f t="shared" si="10"/>
        <v>-1.897698353</v>
      </c>
      <c r="N131">
        <v>-2.4266564400000021</v>
      </c>
      <c r="O131">
        <v>7.253469029999998</v>
      </c>
      <c r="P131">
        <v>-1.897698353</v>
      </c>
    </row>
    <row r="132" spans="1:16" x14ac:dyDescent="0.2">
      <c r="A132">
        <v>15.71</v>
      </c>
      <c r="B132">
        <v>79.690330000000003</v>
      </c>
      <c r="C132">
        <v>26.96106</v>
      </c>
      <c r="D132">
        <v>2.5071240000000001</v>
      </c>
      <c r="E132">
        <f>VLOOKUP(A132,Sheet3!$A$1:$D$8734,2,0)</f>
        <v>76.826384779999998</v>
      </c>
      <c r="F132">
        <f>VLOOKUP(A133,Sheet3!$A$1:$D$8734,3,0)</f>
        <v>34.497414329999998</v>
      </c>
      <c r="G132">
        <f>VLOOKUP(A132,Sheet3!$A$1:$D$8734,4,0)</f>
        <v>1.315594E-3</v>
      </c>
      <c r="I132">
        <f t="shared" si="8"/>
        <v>-2.8639452200000051</v>
      </c>
      <c r="J132">
        <f t="shared" si="9"/>
        <v>7.5363543299999982</v>
      </c>
      <c r="K132">
        <f t="shared" si="10"/>
        <v>-2.5058084060000003</v>
      </c>
      <c r="N132">
        <v>-2.8639452200000051</v>
      </c>
      <c r="O132">
        <v>7.5363543299999982</v>
      </c>
      <c r="P132">
        <v>-2.5058084060000003</v>
      </c>
    </row>
    <row r="133" spans="1:16" x14ac:dyDescent="0.2">
      <c r="A133">
        <v>15.815</v>
      </c>
      <c r="B133">
        <v>79.317959999999999</v>
      </c>
      <c r="C133">
        <v>26.49409</v>
      </c>
      <c r="D133">
        <v>1.9970749999999999</v>
      </c>
      <c r="E133">
        <f>VLOOKUP(A133,Sheet3!$A$1:$D$8734,2,0)</f>
        <v>77.509116410000004</v>
      </c>
      <c r="F133">
        <f>VLOOKUP(A134,Sheet3!$A$1:$D$8734,3,0)</f>
        <v>34.431076750000003</v>
      </c>
      <c r="G133">
        <f>VLOOKUP(A133,Sheet3!$A$1:$D$8734,4,0)</f>
        <v>-4.5537900000000001E-4</v>
      </c>
      <c r="I133">
        <f t="shared" si="8"/>
        <v>-1.8088435899999951</v>
      </c>
      <c r="J133">
        <f t="shared" si="9"/>
        <v>7.9369867500000026</v>
      </c>
      <c r="K133">
        <f t="shared" si="10"/>
        <v>-1.9975303789999999</v>
      </c>
      <c r="N133">
        <v>-1.8088435899999951</v>
      </c>
      <c r="O133">
        <v>7.9369867500000026</v>
      </c>
      <c r="P133">
        <v>-1.9975303789999999</v>
      </c>
    </row>
    <row r="134" spans="1:16" x14ac:dyDescent="0.2">
      <c r="A134">
        <v>15.92</v>
      </c>
      <c r="B134">
        <v>80.813190000000006</v>
      </c>
      <c r="C134">
        <v>25.053640000000001</v>
      </c>
      <c r="D134">
        <v>2.6839750000000002</v>
      </c>
      <c r="E134">
        <f>VLOOKUP(A134,Sheet3!$A$1:$D$8734,2,0)</f>
        <v>78.232001539999999</v>
      </c>
      <c r="F134">
        <f>VLOOKUP(A135,Sheet3!$A$1:$D$8734,3,0)</f>
        <v>34.356541380000003</v>
      </c>
      <c r="G134">
        <f>VLOOKUP(A134,Sheet3!$A$1:$D$8734,4,0)</f>
        <v>2.07424E-4</v>
      </c>
      <c r="I134">
        <f t="shared" si="8"/>
        <v>-2.581188460000007</v>
      </c>
      <c r="J134">
        <f t="shared" si="9"/>
        <v>9.3029013800000016</v>
      </c>
      <c r="K134">
        <f t="shared" si="10"/>
        <v>-2.6837675760000002</v>
      </c>
      <c r="N134">
        <v>-2.581188460000007</v>
      </c>
      <c r="O134">
        <v>9.3029013800000016</v>
      </c>
      <c r="P134">
        <v>-2.6837675760000002</v>
      </c>
    </row>
    <row r="135" spans="1:16" x14ac:dyDescent="0.2">
      <c r="A135">
        <v>16.024999999999999</v>
      </c>
      <c r="B135">
        <v>80.454250000000002</v>
      </c>
      <c r="C135">
        <v>26.705249999999999</v>
      </c>
      <c r="D135">
        <v>2.2493050000000001</v>
      </c>
      <c r="E135">
        <f>VLOOKUP(A135,Sheet3!$A$1:$D$8734,2,0)</f>
        <v>79.026343580000002</v>
      </c>
      <c r="F135">
        <f>VLOOKUP(A136,Sheet3!$A$1:$D$8734,3,0)</f>
        <v>34.276802760000002</v>
      </c>
      <c r="G135">
        <f>VLOOKUP(A135,Sheet3!$A$1:$D$8734,4,0)</f>
        <v>1.897812E-3</v>
      </c>
      <c r="I135">
        <f t="shared" si="8"/>
        <v>-1.4279064199999993</v>
      </c>
      <c r="J135">
        <f t="shared" si="9"/>
        <v>7.571552760000003</v>
      </c>
      <c r="K135">
        <f t="shared" si="10"/>
        <v>-2.2474071879999999</v>
      </c>
      <c r="N135">
        <v>-1.4279064199999993</v>
      </c>
      <c r="O135">
        <v>7.571552760000003</v>
      </c>
      <c r="P135">
        <v>-2.2474071879999999</v>
      </c>
    </row>
    <row r="136" spans="1:16" x14ac:dyDescent="0.2">
      <c r="A136">
        <v>16.13</v>
      </c>
      <c r="B136">
        <v>81.671059999999997</v>
      </c>
      <c r="C136">
        <v>26.548110000000001</v>
      </c>
      <c r="D136">
        <v>1.873321</v>
      </c>
      <c r="E136">
        <f>VLOOKUP(A136,Sheet3!$A$1:$D$8734,2,0)</f>
        <v>79.870681050000002</v>
      </c>
      <c r="F136">
        <f>VLOOKUP(A137,Sheet3!$A$1:$D$8734,3,0)</f>
        <v>34.193840719999997</v>
      </c>
      <c r="G136">
        <f>VLOOKUP(A136,Sheet3!$A$1:$D$8734,4,0)</f>
        <v>2.7971269999999999E-3</v>
      </c>
      <c r="I136">
        <f t="shared" si="8"/>
        <v>-1.8003789499999954</v>
      </c>
      <c r="J136">
        <f t="shared" si="9"/>
        <v>7.645730719999996</v>
      </c>
      <c r="K136">
        <f t="shared" si="10"/>
        <v>-1.870523873</v>
      </c>
      <c r="N136">
        <v>-1.8003789499999954</v>
      </c>
      <c r="O136">
        <v>7.645730719999996</v>
      </c>
      <c r="P136">
        <v>-1.870523873</v>
      </c>
    </row>
    <row r="137" spans="1:16" x14ac:dyDescent="0.2">
      <c r="A137">
        <v>16.234999999999999</v>
      </c>
      <c r="B137">
        <v>83.009320000000002</v>
      </c>
      <c r="C137">
        <v>26.212219999999999</v>
      </c>
      <c r="D137">
        <v>1.861137</v>
      </c>
      <c r="E137">
        <f>VLOOKUP(A137,Sheet3!$A$1:$D$8734,2,0)</f>
        <v>80.752677199999994</v>
      </c>
      <c r="F137">
        <f>VLOOKUP(A138,Sheet3!$A$1:$D$8734,3,0)</f>
        <v>34.108628019999998</v>
      </c>
      <c r="G137">
        <f>VLOOKUP(A137,Sheet3!$A$1:$D$8734,4,0)</f>
        <v>3.0140879999999998E-3</v>
      </c>
      <c r="I137">
        <f t="shared" si="8"/>
        <v>-2.2566428000000087</v>
      </c>
      <c r="J137">
        <f t="shared" si="9"/>
        <v>7.8964080199999991</v>
      </c>
      <c r="K137">
        <f t="shared" si="10"/>
        <v>-1.858122912</v>
      </c>
      <c r="N137">
        <v>-2.2566428000000087</v>
      </c>
      <c r="O137">
        <v>7.8964080199999991</v>
      </c>
      <c r="P137">
        <v>-1.858122912</v>
      </c>
    </row>
    <row r="138" spans="1:16" x14ac:dyDescent="0.2">
      <c r="A138">
        <v>16.34</v>
      </c>
      <c r="B138">
        <v>84.966149999999999</v>
      </c>
      <c r="C138">
        <v>25.346620000000001</v>
      </c>
      <c r="D138">
        <v>2.1178569999999999</v>
      </c>
      <c r="E138">
        <f>VLOOKUP(A138,Sheet3!$A$1:$D$8734,2,0)</f>
        <v>81.664839979999996</v>
      </c>
      <c r="F138">
        <f>VLOOKUP(A139,Sheet3!$A$1:$D$8734,3,0)</f>
        <v>34.021584249999997</v>
      </c>
      <c r="G138">
        <f>VLOOKUP(A138,Sheet3!$A$1:$D$8734,4,0)</f>
        <v>2.8843879999999999E-3</v>
      </c>
      <c r="I138">
        <f t="shared" si="8"/>
        <v>-3.3013100200000025</v>
      </c>
      <c r="J138">
        <f t="shared" si="9"/>
        <v>8.674964249999995</v>
      </c>
      <c r="K138">
        <f t="shared" si="10"/>
        <v>-2.1149726119999999</v>
      </c>
      <c r="N138">
        <v>-3.3013100200000025</v>
      </c>
      <c r="O138">
        <v>8.674964249999995</v>
      </c>
      <c r="P138">
        <v>-2.1149726119999999</v>
      </c>
    </row>
    <row r="139" spans="1:16" x14ac:dyDescent="0.2">
      <c r="A139">
        <v>16.445</v>
      </c>
      <c r="B139">
        <v>85.607320000000001</v>
      </c>
      <c r="C139">
        <v>26.583400000000001</v>
      </c>
      <c r="D139">
        <v>2.2688470000000001</v>
      </c>
      <c r="E139">
        <f>VLOOKUP(A139,Sheet3!$A$1:$D$8734,2,0)</f>
        <v>82.602469679999999</v>
      </c>
      <c r="F139">
        <f>VLOOKUP(A140,Sheet3!$A$1:$D$8734,3,0)</f>
        <v>33.93290399</v>
      </c>
      <c r="G139">
        <f>VLOOKUP(A139,Sheet3!$A$1:$D$8734,4,0)</f>
        <v>2.6359560000000001E-3</v>
      </c>
      <c r="I139">
        <f t="shared" si="8"/>
        <v>-3.0048503200000027</v>
      </c>
      <c r="J139">
        <f t="shared" si="9"/>
        <v>7.3495039899999988</v>
      </c>
      <c r="K139">
        <f t="shared" si="10"/>
        <v>-2.2662110439999998</v>
      </c>
      <c r="N139">
        <v>-3.0048503200000027</v>
      </c>
      <c r="O139">
        <v>7.3495039899999988</v>
      </c>
      <c r="P139">
        <v>-2.2662110439999998</v>
      </c>
    </row>
    <row r="140" spans="1:16" x14ac:dyDescent="0.2">
      <c r="A140">
        <v>16.55</v>
      </c>
      <c r="B140">
        <v>84.513120000000001</v>
      </c>
      <c r="C140">
        <v>25.195640000000001</v>
      </c>
      <c r="D140">
        <v>2.1819009999999999</v>
      </c>
      <c r="E140">
        <f>VLOOKUP(A140,Sheet3!$A$1:$D$8734,2,0)</f>
        <v>83.562567950000002</v>
      </c>
      <c r="F140">
        <f>VLOOKUP(A141,Sheet3!$A$1:$D$8734,3,0)</f>
        <v>33.842655880000002</v>
      </c>
      <c r="G140">
        <f>VLOOKUP(A140,Sheet3!$A$1:$D$8734,4,0)</f>
        <v>2.3822779999999998E-3</v>
      </c>
      <c r="I140">
        <f t="shared" si="8"/>
        <v>-0.95055204999999887</v>
      </c>
      <c r="J140">
        <f t="shared" si="9"/>
        <v>8.6470158800000014</v>
      </c>
      <c r="K140">
        <f t="shared" si="10"/>
        <v>-2.1795187220000001</v>
      </c>
      <c r="N140">
        <v>-0.95055204999999887</v>
      </c>
      <c r="O140">
        <v>8.6470158800000014</v>
      </c>
      <c r="P140">
        <v>-2.1795187220000001</v>
      </c>
    </row>
    <row r="141" spans="1:16" x14ac:dyDescent="0.2">
      <c r="A141">
        <v>16.655000000000001</v>
      </c>
      <c r="B141">
        <v>86.511679999999998</v>
      </c>
      <c r="C141">
        <v>26.152159999999999</v>
      </c>
      <c r="D141">
        <v>2.2574149999999999</v>
      </c>
      <c r="E141">
        <f>VLOOKUP(A141,Sheet3!$A$1:$D$8734,2,0)</f>
        <v>84.54324269</v>
      </c>
      <c r="F141">
        <f>VLOOKUP(A142,Sheet3!$A$1:$D$8734,3,0)</f>
        <v>33.750885709999999</v>
      </c>
      <c r="G141">
        <f>VLOOKUP(A141,Sheet3!$A$1:$D$8734,4,0)</f>
        <v>2.1681790000000001E-3</v>
      </c>
      <c r="I141">
        <f t="shared" si="8"/>
        <v>-1.9684373099999988</v>
      </c>
      <c r="J141">
        <f t="shared" si="9"/>
        <v>7.5987257100000001</v>
      </c>
      <c r="K141">
        <f t="shared" si="10"/>
        <v>-2.2552468210000001</v>
      </c>
      <c r="N141">
        <v>-1.9684373099999988</v>
      </c>
      <c r="O141">
        <v>7.5987257100000001</v>
      </c>
      <c r="P141">
        <v>-2.2552468210000001</v>
      </c>
    </row>
    <row r="142" spans="1:16" x14ac:dyDescent="0.2">
      <c r="A142">
        <v>16.760000000000002</v>
      </c>
      <c r="B142">
        <v>88.010130000000004</v>
      </c>
      <c r="C142">
        <v>24.89781</v>
      </c>
      <c r="D142">
        <v>2.9243709999999998</v>
      </c>
      <c r="E142">
        <f>VLOOKUP(A142,Sheet3!$A$1:$D$8734,2,0)</f>
        <v>85.543128249999995</v>
      </c>
      <c r="F142">
        <f>VLOOKUP(A143,Sheet3!$A$1:$D$8734,3,0)</f>
        <v>33.657612540000002</v>
      </c>
      <c r="G142">
        <f>VLOOKUP(A142,Sheet3!$A$1:$D$8734,4,0)</f>
        <v>2.0003320000000001E-3</v>
      </c>
      <c r="I142">
        <f t="shared" si="8"/>
        <v>-2.4670017500000085</v>
      </c>
      <c r="J142">
        <f t="shared" si="9"/>
        <v>8.7598025400000026</v>
      </c>
      <c r="K142">
        <f t="shared" si="10"/>
        <v>-2.9223706679999997</v>
      </c>
      <c r="N142">
        <v>-2.4670017500000085</v>
      </c>
      <c r="O142">
        <v>8.7598025400000026</v>
      </c>
      <c r="P142">
        <v>-2.9223706679999997</v>
      </c>
    </row>
    <row r="143" spans="1:16" x14ac:dyDescent="0.2">
      <c r="A143">
        <v>16.864999999999998</v>
      </c>
      <c r="B143">
        <v>88.661209999999997</v>
      </c>
      <c r="C143">
        <v>25.339590000000001</v>
      </c>
      <c r="D143">
        <v>2.7725499999999998</v>
      </c>
      <c r="E143">
        <f>VLOOKUP(A143,Sheet3!$A$1:$D$8734,2,0)</f>
        <v>86.561286210000006</v>
      </c>
      <c r="F143">
        <f>VLOOKUP(A144,Sheet3!$A$1:$D$8734,3,0)</f>
        <v>33.562859279999998</v>
      </c>
      <c r="G143">
        <f>VLOOKUP(A143,Sheet3!$A$1:$D$8734,4,0)</f>
        <v>1.874447E-3</v>
      </c>
      <c r="I143">
        <f t="shared" si="8"/>
        <v>-2.0999237899999912</v>
      </c>
      <c r="J143">
        <f t="shared" si="9"/>
        <v>8.2232692799999967</v>
      </c>
      <c r="K143">
        <f t="shared" si="10"/>
        <v>-2.7706755529999998</v>
      </c>
      <c r="N143">
        <v>-2.0999237899999912</v>
      </c>
      <c r="O143">
        <v>8.2232692799999967</v>
      </c>
      <c r="P143">
        <v>-2.7706755529999998</v>
      </c>
    </row>
    <row r="144" spans="1:16" x14ac:dyDescent="0.2">
      <c r="A144">
        <v>16.97</v>
      </c>
      <c r="B144">
        <v>89.721180000000004</v>
      </c>
      <c r="C144">
        <v>25.0808</v>
      </c>
      <c r="D144">
        <v>2.982799</v>
      </c>
      <c r="E144">
        <f>VLOOKUP(A144,Sheet3!$A$1:$D$8734,2,0)</f>
        <v>87.59696126</v>
      </c>
      <c r="F144">
        <f>VLOOKUP(A145,Sheet3!$A$1:$D$8734,3,0)</f>
        <v>33.466644979999998</v>
      </c>
      <c r="G144">
        <f>VLOOKUP(A144,Sheet3!$A$1:$D$8734,4,0)</f>
        <v>1.7809869999999999E-3</v>
      </c>
      <c r="I144">
        <f t="shared" si="8"/>
        <v>-2.1242187400000034</v>
      </c>
      <c r="J144">
        <f t="shared" si="9"/>
        <v>8.3858449799999981</v>
      </c>
      <c r="K144">
        <f t="shared" si="10"/>
        <v>-2.9810180129999999</v>
      </c>
      <c r="N144">
        <v>-2.1242187400000034</v>
      </c>
      <c r="O144">
        <v>8.3858449799999981</v>
      </c>
      <c r="P144">
        <v>-2.9810180129999999</v>
      </c>
    </row>
    <row r="145" spans="1:16" x14ac:dyDescent="0.2">
      <c r="A145">
        <v>17.074999999999999</v>
      </c>
      <c r="B145">
        <v>90.924750000000003</v>
      </c>
      <c r="C145">
        <v>24.394860000000001</v>
      </c>
      <c r="D145">
        <v>2.507968</v>
      </c>
      <c r="E145">
        <f>VLOOKUP(A145,Sheet3!$A$1:$D$8734,2,0)</f>
        <v>88.649512529999996</v>
      </c>
      <c r="F145">
        <f>VLOOKUP(A146,Sheet3!$A$1:$D$8734,3,0)</f>
        <v>33.369003990000003</v>
      </c>
      <c r="G145">
        <f>VLOOKUP(A145,Sheet3!$A$1:$D$8734,4,0)</f>
        <v>1.711845E-3</v>
      </c>
      <c r="I145">
        <f t="shared" si="8"/>
        <v>-2.2752374700000075</v>
      </c>
      <c r="J145">
        <f t="shared" si="9"/>
        <v>8.9741439900000017</v>
      </c>
      <c r="K145">
        <f t="shared" si="10"/>
        <v>-2.506256155</v>
      </c>
      <c r="N145">
        <v>-2.2752374700000075</v>
      </c>
      <c r="O145">
        <v>8.9741439900000017</v>
      </c>
      <c r="P145">
        <v>-2.506256155</v>
      </c>
    </row>
    <row r="146" spans="1:16" x14ac:dyDescent="0.2">
      <c r="A146">
        <v>17.18</v>
      </c>
      <c r="B146">
        <v>92.161770000000004</v>
      </c>
      <c r="C146">
        <v>23.792280000000002</v>
      </c>
      <c r="D146">
        <v>3.4930910000000002</v>
      </c>
      <c r="E146">
        <f>VLOOKUP(A146,Sheet3!$A$1:$D$8734,2,0)</f>
        <v>89.718428849999995</v>
      </c>
      <c r="F146">
        <f>VLOOKUP(A147,Sheet3!$A$1:$D$8734,3,0)</f>
        <v>33.269963009999998</v>
      </c>
      <c r="G146">
        <f>VLOOKUP(A146,Sheet3!$A$1:$D$8734,4,0)</f>
        <v>1.6570090000000001E-3</v>
      </c>
      <c r="I146">
        <f t="shared" si="8"/>
        <v>-2.4433411500000091</v>
      </c>
      <c r="J146">
        <f t="shared" si="9"/>
        <v>9.4776830099999962</v>
      </c>
      <c r="K146">
        <f t="shared" si="10"/>
        <v>-3.4914339910000001</v>
      </c>
      <c r="N146">
        <v>-2.4433411500000091</v>
      </c>
      <c r="O146">
        <v>9.4776830099999962</v>
      </c>
      <c r="P146">
        <v>-3.4914339910000001</v>
      </c>
    </row>
    <row r="147" spans="1:16" x14ac:dyDescent="0.2">
      <c r="A147">
        <v>17.285</v>
      </c>
      <c r="B147">
        <v>93.466009999999997</v>
      </c>
      <c r="C147">
        <v>24.351939999999999</v>
      </c>
      <c r="D147">
        <v>1.8979200000000001</v>
      </c>
      <c r="E147">
        <f>VLOOKUP(A147,Sheet3!$A$1:$D$8734,2,0)</f>
        <v>90.803244829999997</v>
      </c>
      <c r="F147">
        <f>VLOOKUP(A148,Sheet3!$A$1:$D$8734,3,0)</f>
        <v>33.169731839999997</v>
      </c>
      <c r="G147">
        <f>VLOOKUP(A147,Sheet3!$A$1:$D$8734,4,0)</f>
        <v>1.6160009999999999E-3</v>
      </c>
      <c r="I147">
        <f t="shared" si="8"/>
        <v>-2.6627651700000001</v>
      </c>
      <c r="J147">
        <f t="shared" si="9"/>
        <v>8.8177918399999982</v>
      </c>
      <c r="K147">
        <f t="shared" si="10"/>
        <v>-1.8963039990000001</v>
      </c>
      <c r="N147">
        <v>-2.6627651700000001</v>
      </c>
      <c r="O147">
        <v>8.8177918399999982</v>
      </c>
      <c r="P147">
        <v>-1.8963039990000001</v>
      </c>
    </row>
    <row r="148" spans="1:16" x14ac:dyDescent="0.2">
      <c r="A148">
        <v>17.39</v>
      </c>
      <c r="B148">
        <v>93.865690000000001</v>
      </c>
      <c r="C148">
        <v>23.58333</v>
      </c>
      <c r="D148">
        <v>2.8967160000000001</v>
      </c>
      <c r="E148">
        <f>VLOOKUP(A148,Sheet3!$A$1:$D$8734,2,0)</f>
        <v>91.901564840000006</v>
      </c>
      <c r="F148">
        <f>VLOOKUP(A149,Sheet3!$A$1:$D$8734,3,0)</f>
        <v>33.069557889999999</v>
      </c>
      <c r="G148">
        <f>VLOOKUP(A148,Sheet3!$A$1:$D$8734,4,0)</f>
        <v>1.531124E-3</v>
      </c>
      <c r="I148">
        <f t="shared" si="8"/>
        <v>-1.9641251599999947</v>
      </c>
      <c r="J148">
        <f t="shared" si="9"/>
        <v>9.4862278899999986</v>
      </c>
      <c r="K148">
        <f t="shared" si="10"/>
        <v>-2.8951848760000001</v>
      </c>
      <c r="N148">
        <v>-1.9641251599999947</v>
      </c>
      <c r="O148">
        <v>9.4862278899999986</v>
      </c>
      <c r="P148">
        <v>-2.8951848760000001</v>
      </c>
    </row>
    <row r="149" spans="1:16" x14ac:dyDescent="0.2">
      <c r="A149">
        <v>17.495000000000001</v>
      </c>
      <c r="B149">
        <v>94.206320000000005</v>
      </c>
      <c r="C149">
        <v>23.536549999999998</v>
      </c>
      <c r="D149">
        <v>3.559288</v>
      </c>
      <c r="E149">
        <f>VLOOKUP(A149,Sheet3!$A$1:$D$8734,2,0)</f>
        <v>92.999610189999999</v>
      </c>
      <c r="F149">
        <f>VLOOKUP(A150,Sheet3!$A$1:$D$8734,3,0)</f>
        <v>32.969715809999997</v>
      </c>
      <c r="G149">
        <f>VLOOKUP(A149,Sheet3!$A$1:$D$8734,4,0)</f>
        <v>1.2660029999999999E-3</v>
      </c>
      <c r="I149">
        <f t="shared" si="8"/>
        <v>-1.2067098100000067</v>
      </c>
      <c r="J149">
        <f t="shared" si="9"/>
        <v>9.4331658099999984</v>
      </c>
      <c r="K149">
        <f t="shared" si="10"/>
        <v>-3.558021997</v>
      </c>
      <c r="N149">
        <v>-1.2067098100000067</v>
      </c>
      <c r="O149">
        <v>9.4331658099999984</v>
      </c>
      <c r="P149">
        <v>-3.558021997</v>
      </c>
    </row>
    <row r="150" spans="1:16" x14ac:dyDescent="0.2">
      <c r="A150">
        <v>17.600000000000001</v>
      </c>
      <c r="B150">
        <v>96.373310000000004</v>
      </c>
      <c r="C150">
        <v>23.746960000000001</v>
      </c>
      <c r="D150">
        <v>3.2712490000000001</v>
      </c>
      <c r="E150">
        <f>VLOOKUP(A150,Sheet3!$A$1:$D$8734,2,0)</f>
        <v>94.095603229999995</v>
      </c>
      <c r="F150">
        <f>VLOOKUP(A151,Sheet3!$A$1:$D$8734,3,0)</f>
        <v>32.90565179</v>
      </c>
      <c r="G150">
        <f>VLOOKUP(A150,Sheet3!$A$1:$D$8734,4,0)</f>
        <v>1.0442730000000001E-3</v>
      </c>
      <c r="I150">
        <f t="shared" si="8"/>
        <v>-2.2777067700000089</v>
      </c>
      <c r="J150">
        <f t="shared" si="9"/>
        <v>9.1586917899999989</v>
      </c>
      <c r="K150">
        <f t="shared" si="10"/>
        <v>-3.2702047269999999</v>
      </c>
      <c r="N150">
        <v>-2.2777067700000089</v>
      </c>
      <c r="O150">
        <v>9.1586917899999989</v>
      </c>
      <c r="P150">
        <v>-3.2702047269999999</v>
      </c>
    </row>
    <row r="151" spans="1:16" x14ac:dyDescent="0.2">
      <c r="A151">
        <v>17.704999999999998</v>
      </c>
      <c r="B151">
        <v>97.894919999999999</v>
      </c>
      <c r="C151">
        <v>22.933430000000001</v>
      </c>
      <c r="D151">
        <v>3.253924</v>
      </c>
      <c r="E151">
        <f>VLOOKUP(A151,Sheet3!$A$1:$D$8734,2,0)</f>
        <v>95.189475299999998</v>
      </c>
      <c r="F151">
        <f>VLOOKUP(A152,Sheet3!$A$1:$D$8734,3,0)</f>
        <v>32.932892539999997</v>
      </c>
      <c r="G151">
        <f>VLOOKUP(A151,Sheet3!$A$1:$D$8734,4,0)</f>
        <v>8.1491500000000004E-4</v>
      </c>
      <c r="I151">
        <f t="shared" si="8"/>
        <v>-2.705444700000001</v>
      </c>
      <c r="J151">
        <f t="shared" si="9"/>
        <v>9.9994625399999961</v>
      </c>
      <c r="K151">
        <f t="shared" si="10"/>
        <v>-3.2531090850000002</v>
      </c>
      <c r="N151">
        <v>-2.705444700000001</v>
      </c>
      <c r="O151">
        <v>9.9994625399999961</v>
      </c>
      <c r="P151">
        <v>-3.2531090850000002</v>
      </c>
    </row>
    <row r="152" spans="1:16" x14ac:dyDescent="0.2">
      <c r="A152">
        <v>17.809999999999999</v>
      </c>
      <c r="B152">
        <v>98.798150000000007</v>
      </c>
      <c r="C152">
        <v>22.809670000000001</v>
      </c>
      <c r="D152">
        <v>3.446583</v>
      </c>
      <c r="E152">
        <f>VLOOKUP(A152,Sheet3!$A$1:$D$8734,2,0)</f>
        <v>96.266112570000004</v>
      </c>
      <c r="F152">
        <f>VLOOKUP(A153,Sheet3!$A$1:$D$8734,3,0)</f>
        <v>33.056629880000003</v>
      </c>
      <c r="G152">
        <f>VLOOKUP(A152,Sheet3!$A$1:$D$8734,4,0)</f>
        <v>6.1845800000000001E-4</v>
      </c>
      <c r="I152">
        <f t="shared" si="8"/>
        <v>-2.5320374300000026</v>
      </c>
      <c r="J152">
        <f t="shared" si="9"/>
        <v>10.246959880000002</v>
      </c>
      <c r="K152">
        <f t="shared" si="10"/>
        <v>-3.445964542</v>
      </c>
      <c r="N152">
        <v>-2.5320374300000026</v>
      </c>
      <c r="O152">
        <v>10.246959880000002</v>
      </c>
      <c r="P152">
        <v>-3.445964542</v>
      </c>
    </row>
    <row r="153" spans="1:16" x14ac:dyDescent="0.2">
      <c r="A153">
        <v>17.914999999999999</v>
      </c>
      <c r="B153">
        <v>99.886830000000003</v>
      </c>
      <c r="C153">
        <v>23.30442</v>
      </c>
      <c r="D153">
        <v>4.0946480000000003</v>
      </c>
      <c r="E153">
        <f>VLOOKUP(A153,Sheet3!$A$1:$D$8734,2,0)</f>
        <v>97.283248189999995</v>
      </c>
      <c r="F153">
        <f>VLOOKUP(A154,Sheet3!$A$1:$D$8734,3,0)</f>
        <v>33.264607169999998</v>
      </c>
      <c r="G153">
        <f>VLOOKUP(A153,Sheet3!$A$1:$D$8734,4,0)</f>
        <v>-9.0099999999999995E-5</v>
      </c>
      <c r="I153">
        <f t="shared" si="8"/>
        <v>-2.6035818100000085</v>
      </c>
      <c r="J153">
        <f t="shared" si="9"/>
        <v>9.9601871699999975</v>
      </c>
      <c r="K153">
        <f t="shared" si="10"/>
        <v>-4.0947381000000007</v>
      </c>
      <c r="N153">
        <v>-2.6035818100000085</v>
      </c>
      <c r="O153">
        <v>9.9601871699999975</v>
      </c>
      <c r="P153">
        <v>-4.0947381000000007</v>
      </c>
    </row>
    <row r="154" spans="1:16" x14ac:dyDescent="0.2">
      <c r="A154">
        <v>18.02</v>
      </c>
      <c r="B154">
        <v>100.06789999999999</v>
      </c>
      <c r="C154">
        <v>23.179379999999998</v>
      </c>
      <c r="D154">
        <v>3.483768</v>
      </c>
      <c r="E154">
        <f>VLOOKUP(A154,Sheet3!$A$1:$D$8734,2,0)</f>
        <v>98.190215350000003</v>
      </c>
      <c r="F154">
        <f>VLOOKUP(A155,Sheet3!$A$1:$D$8734,3,0)</f>
        <v>33.557583549999997</v>
      </c>
      <c r="G154">
        <f>VLOOKUP(A154,Sheet3!$A$1:$D$8734,4,0)</f>
        <v>-1.07336E-3</v>
      </c>
      <c r="I154">
        <f t="shared" si="8"/>
        <v>-1.877684649999992</v>
      </c>
      <c r="J154">
        <f t="shared" si="9"/>
        <v>10.378203549999999</v>
      </c>
      <c r="K154">
        <f t="shared" si="10"/>
        <v>-3.4848413599999999</v>
      </c>
      <c r="N154">
        <v>-1.877684649999992</v>
      </c>
      <c r="O154">
        <v>10.378203549999999</v>
      </c>
      <c r="P154">
        <v>-3.4848413599999999</v>
      </c>
    </row>
    <row r="155" spans="1:16" x14ac:dyDescent="0.2">
      <c r="A155">
        <v>18.125</v>
      </c>
      <c r="B155">
        <v>101.0009</v>
      </c>
      <c r="C155">
        <v>23.658819999999999</v>
      </c>
      <c r="D155">
        <v>3.3133240000000002</v>
      </c>
      <c r="E155">
        <f>VLOOKUP(A155,Sheet3!$A$1:$D$8734,2,0)</f>
        <v>98.998328450000002</v>
      </c>
      <c r="F155">
        <f>VLOOKUP(A156,Sheet3!$A$1:$D$8734,3,0)</f>
        <v>33.932743770000002</v>
      </c>
      <c r="G155">
        <f>VLOOKUP(A155,Sheet3!$A$1:$D$8734,4,0)</f>
        <v>3.8895610000000001E-3</v>
      </c>
      <c r="I155">
        <f t="shared" si="8"/>
        <v>-2.002571549999999</v>
      </c>
      <c r="J155">
        <f t="shared" si="9"/>
        <v>10.273923770000003</v>
      </c>
      <c r="K155">
        <f t="shared" si="10"/>
        <v>-3.3094344390000003</v>
      </c>
      <c r="N155">
        <v>-2.002571549999999</v>
      </c>
      <c r="O155">
        <v>10.273923770000003</v>
      </c>
      <c r="P155">
        <v>-3.3094344390000003</v>
      </c>
    </row>
    <row r="156" spans="1:16" x14ac:dyDescent="0.2">
      <c r="A156">
        <v>18.23</v>
      </c>
      <c r="B156">
        <v>101.5284</v>
      </c>
      <c r="C156">
        <v>23.981850000000001</v>
      </c>
      <c r="D156">
        <v>3.5666419999999999</v>
      </c>
      <c r="E156">
        <f>VLOOKUP(A156,Sheet3!$A$1:$D$8734,2,0)</f>
        <v>99.711486100000002</v>
      </c>
      <c r="F156">
        <f>VLOOKUP(A157,Sheet3!$A$1:$D$8734,3,0)</f>
        <v>34.388657309999999</v>
      </c>
      <c r="G156">
        <f>VLOOKUP(A156,Sheet3!$A$1:$D$8734,4,0)</f>
        <v>2.0756720000000002E-3</v>
      </c>
      <c r="I156">
        <f t="shared" si="8"/>
        <v>-1.816913900000003</v>
      </c>
      <c r="J156">
        <f t="shared" si="9"/>
        <v>10.406807309999998</v>
      </c>
      <c r="K156">
        <f t="shared" si="10"/>
        <v>-3.5645663279999997</v>
      </c>
      <c r="N156">
        <v>-1.816913900000003</v>
      </c>
      <c r="O156">
        <v>10.406807309999998</v>
      </c>
      <c r="P156">
        <v>-3.5645663279999997</v>
      </c>
    </row>
    <row r="157" spans="1:16" x14ac:dyDescent="0.2">
      <c r="A157">
        <v>18.335000000000001</v>
      </c>
      <c r="B157">
        <v>101.73699999999999</v>
      </c>
      <c r="C157">
        <v>24.46772</v>
      </c>
      <c r="D157">
        <v>3.7207490000000001</v>
      </c>
      <c r="E157">
        <f>VLOOKUP(A157,Sheet3!$A$1:$D$8734,2,0)</f>
        <v>100.3138878</v>
      </c>
      <c r="F157">
        <f>VLOOKUP(A158,Sheet3!$A$1:$D$8734,3,0)</f>
        <v>34.908127530000002</v>
      </c>
      <c r="G157">
        <f>VLOOKUP(A157,Sheet3!$A$1:$D$8734,4,0)</f>
        <v>1.966953E-3</v>
      </c>
      <c r="I157">
        <f t="shared" si="8"/>
        <v>-1.4231121999999914</v>
      </c>
      <c r="J157">
        <f t="shared" si="9"/>
        <v>10.440407530000002</v>
      </c>
      <c r="K157">
        <f t="shared" si="10"/>
        <v>-3.7187820469999999</v>
      </c>
      <c r="N157">
        <v>-1.4231121999999914</v>
      </c>
      <c r="O157">
        <v>10.440407530000002</v>
      </c>
      <c r="P157">
        <v>-3.7187820469999999</v>
      </c>
    </row>
    <row r="158" spans="1:16" x14ac:dyDescent="0.2">
      <c r="A158">
        <v>18.440000000000001</v>
      </c>
      <c r="B158">
        <v>102.30880000000001</v>
      </c>
      <c r="C158">
        <v>24.881689999999999</v>
      </c>
      <c r="D158">
        <v>3.4352100000000001</v>
      </c>
      <c r="E158">
        <f>VLOOKUP(A158,Sheet3!$A$1:$D$8734,2,0)</f>
        <v>100.8101037</v>
      </c>
      <c r="F158">
        <f>VLOOKUP(A159,Sheet3!$A$1:$D$8734,3,0)</f>
        <v>35.471253140000002</v>
      </c>
      <c r="G158">
        <f>VLOOKUP(A158,Sheet3!$A$1:$D$8734,4,0)</f>
        <v>4.0864900000000002E-4</v>
      </c>
      <c r="I158">
        <f t="shared" si="8"/>
        <v>-1.498696300000006</v>
      </c>
      <c r="J158">
        <f t="shared" si="9"/>
        <v>10.589563140000003</v>
      </c>
      <c r="K158">
        <f t="shared" si="10"/>
        <v>-3.4348013509999999</v>
      </c>
      <c r="N158">
        <v>-1.498696300000006</v>
      </c>
      <c r="O158">
        <v>10.589563140000003</v>
      </c>
      <c r="P158">
        <v>-3.4348013509999999</v>
      </c>
    </row>
    <row r="159" spans="1:16" x14ac:dyDescent="0.2">
      <c r="A159">
        <v>18.545000000000002</v>
      </c>
      <c r="B159">
        <v>103.3261</v>
      </c>
      <c r="C159">
        <v>25.150189999999998</v>
      </c>
      <c r="D159">
        <v>3.724227</v>
      </c>
      <c r="E159">
        <f>VLOOKUP(A159,Sheet3!$A$1:$D$8734,2,0)</f>
        <v>101.2515099</v>
      </c>
      <c r="F159">
        <f>VLOOKUP(A160,Sheet3!$A$1:$D$8734,3,0)</f>
        <v>36.042855000000003</v>
      </c>
      <c r="G159">
        <f>VLOOKUP(A159,Sheet3!$A$1:$D$8734,4,0)</f>
        <v>4.8828100000000002E-4</v>
      </c>
      <c r="I159">
        <f t="shared" si="8"/>
        <v>-2.0745900999999947</v>
      </c>
      <c r="J159">
        <f t="shared" si="9"/>
        <v>10.892665000000004</v>
      </c>
      <c r="K159">
        <f t="shared" si="10"/>
        <v>-3.723738719</v>
      </c>
      <c r="N159">
        <v>-2.0745900999999947</v>
      </c>
      <c r="O159">
        <v>10.892665000000004</v>
      </c>
      <c r="P159">
        <v>-3.723738719</v>
      </c>
    </row>
    <row r="160" spans="1:16" x14ac:dyDescent="0.2">
      <c r="A160">
        <v>18.649999999999999</v>
      </c>
      <c r="B160">
        <v>103.92010000000001</v>
      </c>
      <c r="C160">
        <v>24.767769999999999</v>
      </c>
      <c r="D160">
        <v>2.9642919999999999</v>
      </c>
      <c r="E160">
        <f>VLOOKUP(A160,Sheet3!$A$1:$D$8734,2,0)</f>
        <v>101.6979668</v>
      </c>
      <c r="F160">
        <f>VLOOKUP(A161,Sheet3!$A$1:$D$8734,3,0)</f>
        <v>36.624157650000001</v>
      </c>
      <c r="G160">
        <f>VLOOKUP(A160,Sheet3!$A$1:$D$8734,4,0)</f>
        <v>5.0354000000000002E-4</v>
      </c>
      <c r="I160">
        <f t="shared" si="8"/>
        <v>-2.2221332000000018</v>
      </c>
      <c r="J160">
        <f t="shared" si="9"/>
        <v>11.856387650000002</v>
      </c>
      <c r="K160">
        <f t="shared" si="10"/>
        <v>-2.96378846</v>
      </c>
      <c r="N160">
        <v>-2.2221332000000018</v>
      </c>
      <c r="O160">
        <v>11.856387650000002</v>
      </c>
      <c r="P160">
        <v>-2.96378846</v>
      </c>
    </row>
    <row r="161" spans="1:16" x14ac:dyDescent="0.2">
      <c r="A161">
        <v>18.754999999999999</v>
      </c>
      <c r="B161">
        <v>105.771</v>
      </c>
      <c r="C161">
        <v>27.062830000000002</v>
      </c>
      <c r="D161">
        <v>3.3495849999999998</v>
      </c>
      <c r="E161">
        <f>VLOOKUP(A161,Sheet3!$A$1:$D$8734,2,0)</f>
        <v>102.1435769</v>
      </c>
      <c r="F161">
        <f>VLOOKUP(A162,Sheet3!$A$1:$D$8734,3,0)</f>
        <v>37.212589960000003</v>
      </c>
      <c r="G161">
        <f>VLOOKUP(A161,Sheet3!$A$1:$D$8734,4,0)</f>
        <v>9.3889199999999998E-4</v>
      </c>
      <c r="I161">
        <f t="shared" si="8"/>
        <v>-3.6274231000000015</v>
      </c>
      <c r="J161">
        <f t="shared" si="9"/>
        <v>10.149759960000001</v>
      </c>
      <c r="K161">
        <f t="shared" si="10"/>
        <v>-3.3486461079999996</v>
      </c>
      <c r="N161">
        <v>-3.6274231000000015</v>
      </c>
      <c r="O161">
        <v>10.149759960000001</v>
      </c>
      <c r="P161">
        <v>-3.3486461079999996</v>
      </c>
    </row>
    <row r="162" spans="1:16" x14ac:dyDescent="0.2">
      <c r="A162">
        <v>18.86</v>
      </c>
      <c r="B162">
        <v>105.5016</v>
      </c>
      <c r="C162">
        <v>26.545809999999999</v>
      </c>
      <c r="D162">
        <v>3.8137289999999999</v>
      </c>
      <c r="E162">
        <f>VLOOKUP(A162,Sheet3!$A$1:$D$8734,2,0)</f>
        <v>102.591819</v>
      </c>
      <c r="F162">
        <f>VLOOKUP(A163,Sheet3!$A$1:$D$8734,3,0)</f>
        <v>37.807198270000001</v>
      </c>
      <c r="G162">
        <f>VLOOKUP(A162,Sheet3!$A$1:$D$8734,4,0)</f>
        <v>1.3146399999999999E-3</v>
      </c>
      <c r="I162">
        <f t="shared" si="8"/>
        <v>-2.9097809999999953</v>
      </c>
      <c r="J162">
        <f t="shared" si="9"/>
        <v>11.261388270000001</v>
      </c>
      <c r="K162">
        <f t="shared" si="10"/>
        <v>-3.81241436</v>
      </c>
      <c r="N162">
        <v>-2.9097809999999953</v>
      </c>
      <c r="O162">
        <v>11.261388270000001</v>
      </c>
      <c r="P162">
        <v>-3.81241436</v>
      </c>
    </row>
    <row r="163" spans="1:16" x14ac:dyDescent="0.2">
      <c r="A163">
        <v>18.965</v>
      </c>
      <c r="B163">
        <v>105.52500000000001</v>
      </c>
      <c r="C163">
        <v>27.224879999999999</v>
      </c>
      <c r="D163">
        <v>4.3341200000000004</v>
      </c>
      <c r="E163">
        <f>VLOOKUP(A163,Sheet3!$A$1:$D$8734,2,0)</f>
        <v>103.0442116</v>
      </c>
      <c r="F163">
        <f>VLOOKUP(A164,Sheet3!$A$1:$D$8734,3,0)</f>
        <v>38.407570579999998</v>
      </c>
      <c r="G163">
        <f>VLOOKUP(A163,Sheet3!$A$1:$D$8734,4,0)</f>
        <v>1.493454E-3</v>
      </c>
      <c r="I163">
        <f t="shared" si="8"/>
        <v>-2.4807884000000087</v>
      </c>
      <c r="J163">
        <f t="shared" si="9"/>
        <v>11.182690579999999</v>
      </c>
      <c r="K163">
        <f t="shared" si="10"/>
        <v>-4.3326265460000002</v>
      </c>
      <c r="N163">
        <v>-2.4807884000000087</v>
      </c>
      <c r="O163">
        <v>11.182690579999999</v>
      </c>
      <c r="P163">
        <v>-4.3326265460000002</v>
      </c>
    </row>
    <row r="164" spans="1:16" x14ac:dyDescent="0.2">
      <c r="A164">
        <v>19.07</v>
      </c>
      <c r="B164">
        <v>106.0705</v>
      </c>
      <c r="C164">
        <v>28.360720000000001</v>
      </c>
      <c r="D164">
        <v>4.9722150000000003</v>
      </c>
      <c r="E164">
        <f>VLOOKUP(A164,Sheet3!$A$1:$D$8734,2,0)</f>
        <v>103.5011895</v>
      </c>
      <c r="F164">
        <f>VLOOKUP(A165,Sheet3!$A$1:$D$8734,3,0)</f>
        <v>39.01345895</v>
      </c>
      <c r="G164">
        <f>VLOOKUP(A164,Sheet3!$A$1:$D$8734,4,0)</f>
        <v>1.502991E-3</v>
      </c>
      <c r="I164">
        <f t="shared" si="8"/>
        <v>-2.5693105000000003</v>
      </c>
      <c r="J164">
        <f t="shared" si="9"/>
        <v>10.65273895</v>
      </c>
      <c r="K164">
        <f t="shared" si="10"/>
        <v>-4.9707120090000005</v>
      </c>
      <c r="N164">
        <v>-2.5693105000000003</v>
      </c>
      <c r="O164">
        <v>10.65273895</v>
      </c>
      <c r="P164">
        <v>-4.9707120090000005</v>
      </c>
    </row>
    <row r="165" spans="1:16" x14ac:dyDescent="0.2">
      <c r="A165">
        <v>19.175000000000001</v>
      </c>
      <c r="B165">
        <v>105.6336</v>
      </c>
      <c r="C165">
        <v>29.202010000000001</v>
      </c>
      <c r="D165">
        <v>4.0636369999999999</v>
      </c>
      <c r="E165">
        <f>VLOOKUP(A165,Sheet3!$A$1:$D$8734,2,0)</f>
        <v>103.9628136</v>
      </c>
      <c r="F165">
        <f>VLOOKUP(A166,Sheet3!$A$1:$D$8734,3,0)</f>
        <v>39.624680259999998</v>
      </c>
      <c r="G165">
        <f>VLOOKUP(A165,Sheet3!$A$1:$D$8734,4,0)</f>
        <v>1.4257429999999999E-3</v>
      </c>
      <c r="I165">
        <f t="shared" si="8"/>
        <v>-1.6707863999999972</v>
      </c>
      <c r="J165">
        <f t="shared" si="9"/>
        <v>10.422670259999997</v>
      </c>
      <c r="K165">
        <f t="shared" si="10"/>
        <v>-4.0622112569999995</v>
      </c>
      <c r="N165">
        <v>-1.6707863999999972</v>
      </c>
      <c r="O165">
        <v>10.422670259999997</v>
      </c>
      <c r="P165">
        <v>-4.0622112569999995</v>
      </c>
    </row>
    <row r="166" spans="1:16" x14ac:dyDescent="0.2">
      <c r="A166">
        <v>19.28</v>
      </c>
      <c r="B166">
        <v>107.2701</v>
      </c>
      <c r="C166">
        <v>29.423660000000002</v>
      </c>
      <c r="D166">
        <v>3.7203210000000002</v>
      </c>
      <c r="E166">
        <f>VLOOKUP(A166,Sheet3!$A$1:$D$8734,2,0)</f>
        <v>104.4288933</v>
      </c>
      <c r="F166">
        <f>VLOOKUP(A167,Sheet3!$A$1:$D$8734,3,0)</f>
        <v>40.241051419999998</v>
      </c>
      <c r="G166">
        <f>VLOOKUP(A166,Sheet3!$A$1:$D$8734,4,0)</f>
        <v>1.3241769999999999E-3</v>
      </c>
      <c r="I166">
        <f t="shared" si="8"/>
        <v>-2.8412067000000008</v>
      </c>
      <c r="J166">
        <f t="shared" si="9"/>
        <v>10.817391419999996</v>
      </c>
      <c r="K166">
        <f t="shared" si="10"/>
        <v>-3.7189968230000003</v>
      </c>
      <c r="N166">
        <v>-2.8412067000000008</v>
      </c>
      <c r="O166">
        <v>10.817391419999996</v>
      </c>
      <c r="P166">
        <v>-3.7189968230000003</v>
      </c>
    </row>
    <row r="167" spans="1:16" x14ac:dyDescent="0.2">
      <c r="A167">
        <v>19.385000000000002</v>
      </c>
      <c r="B167">
        <v>108.1777</v>
      </c>
      <c r="C167">
        <v>29.387450000000001</v>
      </c>
      <c r="D167">
        <v>3.3252519999999999</v>
      </c>
      <c r="E167">
        <f>VLOOKUP(A167,Sheet3!$A$1:$D$8734,2,0)</f>
        <v>104.8992379</v>
      </c>
      <c r="F167">
        <f>VLOOKUP(A168,Sheet3!$A$1:$D$8734,3,0)</f>
        <v>40.862389309999998</v>
      </c>
      <c r="G167">
        <f>VLOOKUP(A167,Sheet3!$A$1:$D$8734,4,0)</f>
        <v>1.23167E-3</v>
      </c>
      <c r="I167">
        <f t="shared" si="8"/>
        <v>-3.2784620999999987</v>
      </c>
      <c r="J167">
        <f t="shared" si="9"/>
        <v>11.474939309999996</v>
      </c>
      <c r="K167">
        <f t="shared" si="10"/>
        <v>-3.3240203299999997</v>
      </c>
      <c r="N167">
        <v>-3.2784620999999987</v>
      </c>
      <c r="O167">
        <v>11.474939309999996</v>
      </c>
      <c r="P167">
        <v>-3.3240203299999997</v>
      </c>
    </row>
    <row r="168" spans="1:16" x14ac:dyDescent="0.2">
      <c r="A168">
        <v>19.489999999999998</v>
      </c>
      <c r="B168">
        <v>108.4365</v>
      </c>
      <c r="C168">
        <v>30.761119999999998</v>
      </c>
      <c r="D168">
        <v>2.4497779999999998</v>
      </c>
      <c r="E168">
        <f>VLOOKUP(A168,Sheet3!$A$1:$D$8734,2,0)</f>
        <v>105.3736413</v>
      </c>
      <c r="F168">
        <f>VLOOKUP(A169,Sheet3!$A$1:$D$8734,3,0)</f>
        <v>41.488487939999999</v>
      </c>
      <c r="G168">
        <f>VLOOKUP(A168,Sheet3!$A$1:$D$8734,4,0)</f>
        <v>1.1582369999999999E-3</v>
      </c>
      <c r="I168">
        <f t="shared" si="8"/>
        <v>-3.0628586999999925</v>
      </c>
      <c r="J168">
        <f t="shared" si="9"/>
        <v>10.727367940000001</v>
      </c>
      <c r="K168">
        <f t="shared" si="10"/>
        <v>-2.4486197629999999</v>
      </c>
      <c r="N168">
        <v>-3.0628586999999925</v>
      </c>
      <c r="O168">
        <v>10.727367940000001</v>
      </c>
      <c r="P168">
        <v>-2.4486197629999999</v>
      </c>
    </row>
    <row r="169" spans="1:16" x14ac:dyDescent="0.2">
      <c r="A169">
        <v>19.594999999999999</v>
      </c>
      <c r="B169">
        <v>109.0818</v>
      </c>
      <c r="C169">
        <v>30.981809999999999</v>
      </c>
      <c r="D169">
        <v>3.0814590000000002</v>
      </c>
      <c r="E169">
        <f>VLOOKUP(A169,Sheet3!$A$1:$D$8734,2,0)</f>
        <v>105.8518136</v>
      </c>
      <c r="F169">
        <f>VLOOKUP(A170,Sheet3!$A$1:$D$8734,3,0)</f>
        <v>42.118645409999999</v>
      </c>
      <c r="G169">
        <f>VLOOKUP(A169,Sheet3!$A$1:$D$8734,4,0)</f>
        <v>1.1034009999999999E-3</v>
      </c>
      <c r="I169">
        <f t="shared" si="8"/>
        <v>-3.2299864000000014</v>
      </c>
      <c r="J169">
        <f t="shared" si="9"/>
        <v>11.13683541</v>
      </c>
      <c r="K169">
        <f t="shared" si="10"/>
        <v>-3.0803555990000002</v>
      </c>
      <c r="N169">
        <v>-3.2299864000000014</v>
      </c>
      <c r="O169">
        <v>11.13683541</v>
      </c>
      <c r="P169">
        <v>-3.0803555990000002</v>
      </c>
    </row>
    <row r="170" spans="1:16" x14ac:dyDescent="0.2">
      <c r="A170">
        <v>19.7</v>
      </c>
      <c r="B170">
        <v>109.8686</v>
      </c>
      <c r="C170">
        <v>32.366970000000002</v>
      </c>
      <c r="D170">
        <v>3.2110129999999999</v>
      </c>
      <c r="E170">
        <f>VLOOKUP(A170,Sheet3!$A$1:$D$8734,2,0)</f>
        <v>106.33320550000001</v>
      </c>
      <c r="F170">
        <f>VLOOKUP(A171,Sheet3!$A$1:$D$8734,3,0)</f>
        <v>42.748379450000002</v>
      </c>
      <c r="G170">
        <f>VLOOKUP(A170,Sheet3!$A$1:$D$8734,4,0)</f>
        <v>1.0476109999999999E-3</v>
      </c>
      <c r="I170">
        <f t="shared" si="8"/>
        <v>-3.5353944999999953</v>
      </c>
      <c r="J170">
        <f t="shared" si="9"/>
        <v>10.38140945</v>
      </c>
      <c r="K170">
        <f t="shared" si="10"/>
        <v>-3.2099653889999997</v>
      </c>
      <c r="N170">
        <v>-3.5353944999999953</v>
      </c>
      <c r="O170">
        <v>10.38140945</v>
      </c>
      <c r="P170">
        <v>-3.2099653889999997</v>
      </c>
    </row>
    <row r="171" spans="1:16" x14ac:dyDescent="0.2">
      <c r="A171">
        <v>19.805</v>
      </c>
      <c r="B171">
        <v>109.9903</v>
      </c>
      <c r="C171">
        <v>32.032530000000001</v>
      </c>
      <c r="D171">
        <v>3.8229579999999999</v>
      </c>
      <c r="E171">
        <f>VLOOKUP(A171,Sheet3!$A$1:$D$8734,2,0)</f>
        <v>106.8143151</v>
      </c>
      <c r="F171">
        <f>VLOOKUP(A172,Sheet3!$A$1:$D$8734,3,0)</f>
        <v>43.376923300000001</v>
      </c>
      <c r="G171">
        <f>VLOOKUP(A171,Sheet3!$A$1:$D$8734,4,0)</f>
        <v>9.23634E-4</v>
      </c>
      <c r="I171">
        <f t="shared" si="8"/>
        <v>-3.1759849000000031</v>
      </c>
      <c r="J171">
        <f t="shared" si="9"/>
        <v>11.3443933</v>
      </c>
      <c r="K171">
        <f t="shared" si="10"/>
        <v>-3.822034366</v>
      </c>
      <c r="N171">
        <v>-3.1759849000000031</v>
      </c>
      <c r="O171">
        <v>11.3443933</v>
      </c>
      <c r="P171">
        <v>-3.822034366</v>
      </c>
    </row>
    <row r="172" spans="1:16" x14ac:dyDescent="0.2">
      <c r="A172">
        <v>19.91</v>
      </c>
      <c r="B172">
        <v>110.7026</v>
      </c>
      <c r="C172">
        <v>33.38926</v>
      </c>
      <c r="D172">
        <v>3.8970959999999999</v>
      </c>
      <c r="E172">
        <f>VLOOKUP(A172,Sheet3!$A$1:$D$8734,2,0)</f>
        <v>107.29456260000001</v>
      </c>
      <c r="F172">
        <f>VLOOKUP(A173,Sheet3!$A$1:$D$8734,3,0)</f>
        <v>44.004364709999997</v>
      </c>
      <c r="G172">
        <f>VLOOKUP(A172,Sheet3!$A$1:$D$8734,4,0)</f>
        <v>8.2016000000000001E-4</v>
      </c>
      <c r="I172">
        <f t="shared" si="8"/>
        <v>-3.4080373999999978</v>
      </c>
      <c r="J172">
        <f t="shared" si="9"/>
        <v>10.615104709999997</v>
      </c>
      <c r="K172">
        <f t="shared" si="10"/>
        <v>-3.8962758399999999</v>
      </c>
      <c r="N172">
        <v>-3.4080373999999978</v>
      </c>
      <c r="O172">
        <v>10.615104709999997</v>
      </c>
      <c r="P172">
        <v>-3.8962758399999999</v>
      </c>
    </row>
    <row r="173" spans="1:16" x14ac:dyDescent="0.2">
      <c r="A173">
        <v>20.015000000000001</v>
      </c>
      <c r="B173">
        <v>112.32989999999999</v>
      </c>
      <c r="C173">
        <v>33.300409999999999</v>
      </c>
      <c r="D173">
        <v>2.724682</v>
      </c>
      <c r="E173">
        <f>VLOOKUP(A173,Sheet3!$A$1:$D$8734,2,0)</f>
        <v>107.7739708</v>
      </c>
      <c r="F173">
        <f>VLOOKUP(A174,Sheet3!$A$1:$D$8734,3,0)</f>
        <v>44.630665520000001</v>
      </c>
      <c r="G173">
        <f>VLOOKUP(A173,Sheet3!$A$1:$D$8734,4,0)</f>
        <v>7.49111E-4</v>
      </c>
      <c r="I173">
        <f t="shared" si="8"/>
        <v>-4.5559291999999942</v>
      </c>
      <c r="J173">
        <f t="shared" si="9"/>
        <v>11.330255520000001</v>
      </c>
      <c r="K173">
        <f t="shared" si="10"/>
        <v>-2.7239328889999999</v>
      </c>
      <c r="N173">
        <v>-4.5559291999999942</v>
      </c>
      <c r="O173">
        <v>11.330255520000001</v>
      </c>
      <c r="P173">
        <v>-2.7239328889999999</v>
      </c>
    </row>
    <row r="174" spans="1:16" x14ac:dyDescent="0.2">
      <c r="A174">
        <v>20.12</v>
      </c>
      <c r="B174">
        <v>112.01900000000001</v>
      </c>
      <c r="C174">
        <v>34.817320000000002</v>
      </c>
      <c r="D174">
        <v>3.8581180000000002</v>
      </c>
      <c r="E174">
        <f>VLOOKUP(A174,Sheet3!$A$1:$D$8734,2,0)</f>
        <v>108.25254750000001</v>
      </c>
      <c r="F174">
        <f>VLOOKUP(A175,Sheet3!$A$1:$D$8734,3,0)</f>
        <v>45.26685784</v>
      </c>
      <c r="G174">
        <f>VLOOKUP(A174,Sheet3!$A$1:$D$8734,4,0)</f>
        <v>7.0476499999999999E-4</v>
      </c>
      <c r="I174">
        <f t="shared" si="8"/>
        <v>-3.7664524999999998</v>
      </c>
      <c r="J174">
        <f t="shared" si="9"/>
        <v>10.449537839999998</v>
      </c>
      <c r="K174">
        <f t="shared" si="10"/>
        <v>-3.8574132350000001</v>
      </c>
      <c r="N174">
        <v>-3.7664524999999998</v>
      </c>
      <c r="O174">
        <v>10.449537839999998</v>
      </c>
      <c r="P174">
        <v>-3.8574132350000001</v>
      </c>
    </row>
    <row r="175" spans="1:16" x14ac:dyDescent="0.2">
      <c r="A175">
        <v>20.225000000000001</v>
      </c>
      <c r="B175">
        <v>112.3112</v>
      </c>
      <c r="C175">
        <v>34.610520000000001</v>
      </c>
      <c r="D175">
        <v>3.9645800000000002</v>
      </c>
      <c r="E175">
        <f>VLOOKUP(A175,Sheet3!$A$1:$D$8734,2,0)</f>
        <v>108.73867730000001</v>
      </c>
      <c r="F175">
        <f>VLOOKUP(A176,Sheet3!$A$1:$D$8734,3,0)</f>
        <v>45.950070119999999</v>
      </c>
      <c r="G175">
        <f>VLOOKUP(A175,Sheet3!$A$1:$D$8734,4,0)</f>
        <v>1.0056500000000001E-3</v>
      </c>
      <c r="I175">
        <f t="shared" si="8"/>
        <v>-3.5725226999999933</v>
      </c>
      <c r="J175">
        <f t="shared" si="9"/>
        <v>11.339550119999998</v>
      </c>
      <c r="K175">
        <f t="shared" si="10"/>
        <v>-3.96357435</v>
      </c>
      <c r="N175">
        <v>-3.5725226999999933</v>
      </c>
      <c r="O175">
        <v>11.339550119999998</v>
      </c>
      <c r="P175">
        <v>-3.96357435</v>
      </c>
    </row>
    <row r="176" spans="1:16" x14ac:dyDescent="0.2">
      <c r="A176">
        <v>20.329999999999998</v>
      </c>
      <c r="B176">
        <v>112.254</v>
      </c>
      <c r="C176">
        <v>34.63279</v>
      </c>
      <c r="D176">
        <v>2.6925270000000001</v>
      </c>
      <c r="E176">
        <f>VLOOKUP(A176,Sheet3!$A$1:$D$8734,2,0)</f>
        <v>109.260711</v>
      </c>
      <c r="F176">
        <f>VLOOKUP(A177,Sheet3!$A$1:$D$8734,3,0)</f>
        <v>46.669049010000002</v>
      </c>
      <c r="G176">
        <f>VLOOKUP(A176,Sheet3!$A$1:$D$8734,4,0)</f>
        <v>1.8377300000000001E-3</v>
      </c>
      <c r="I176">
        <f t="shared" si="8"/>
        <v>-2.9932890000000043</v>
      </c>
      <c r="J176">
        <f t="shared" si="9"/>
        <v>12.036259010000002</v>
      </c>
      <c r="K176">
        <f t="shared" si="10"/>
        <v>-2.69068927</v>
      </c>
      <c r="N176">
        <v>-2.9932890000000043</v>
      </c>
      <c r="O176">
        <v>12.036259010000002</v>
      </c>
      <c r="P176">
        <v>-2.69068927</v>
      </c>
    </row>
    <row r="177" spans="1:16" x14ac:dyDescent="0.2">
      <c r="A177">
        <v>20.434999999999999</v>
      </c>
      <c r="B177">
        <v>113.899</v>
      </c>
      <c r="C177">
        <v>34.600110000000001</v>
      </c>
      <c r="D177">
        <v>3.7998729999999998</v>
      </c>
      <c r="E177">
        <f>VLOOKUP(A177,Sheet3!$A$1:$D$8734,2,0)</f>
        <v>109.8099892</v>
      </c>
      <c r="F177">
        <f>VLOOKUP(A178,Sheet3!$A$1:$D$8734,3,0)</f>
        <v>47.415028309999997</v>
      </c>
      <c r="G177">
        <f>VLOOKUP(A177,Sheet3!$A$1:$D$8734,4,0)</f>
        <v>2.2702220000000001E-3</v>
      </c>
      <c r="I177">
        <f t="shared" si="8"/>
        <v>-4.0890107999999969</v>
      </c>
      <c r="J177">
        <f t="shared" si="9"/>
        <v>12.814918309999996</v>
      </c>
      <c r="K177">
        <f t="shared" si="10"/>
        <v>-3.7976027779999999</v>
      </c>
      <c r="N177">
        <v>-4.0890107999999969</v>
      </c>
      <c r="O177">
        <v>12.814918309999996</v>
      </c>
      <c r="P177">
        <v>-3.7976027779999999</v>
      </c>
    </row>
    <row r="178" spans="1:16" x14ac:dyDescent="0.2">
      <c r="A178">
        <v>20.54</v>
      </c>
      <c r="B178">
        <v>114.9318</v>
      </c>
      <c r="C178">
        <v>37.039900000000003</v>
      </c>
      <c r="D178">
        <v>2.770696</v>
      </c>
      <c r="E178">
        <f>VLOOKUP(A178,Sheet3!$A$1:$D$8734,2,0)</f>
        <v>110.37983629999999</v>
      </c>
      <c r="F178">
        <f>VLOOKUP(A179,Sheet3!$A$1:$D$8734,3,0)</f>
        <v>48.182862020000002</v>
      </c>
      <c r="G178">
        <f>VLOOKUP(A178,Sheet3!$A$1:$D$8734,4,0)</f>
        <v>2.3636820000000002E-3</v>
      </c>
      <c r="I178">
        <f t="shared" si="8"/>
        <v>-4.5519637000000017</v>
      </c>
      <c r="J178">
        <f t="shared" si="9"/>
        <v>11.142962019999999</v>
      </c>
      <c r="K178">
        <f t="shared" si="10"/>
        <v>-2.7683323180000001</v>
      </c>
      <c r="N178">
        <v>-4.5519637000000017</v>
      </c>
      <c r="O178">
        <v>11.142962019999999</v>
      </c>
      <c r="P178">
        <v>-2.7683323180000001</v>
      </c>
    </row>
    <row r="179" spans="1:16" x14ac:dyDescent="0.2">
      <c r="A179">
        <v>20.645</v>
      </c>
      <c r="B179">
        <v>115.1597</v>
      </c>
      <c r="C179">
        <v>37.728580000000001</v>
      </c>
      <c r="D179">
        <v>3.5949049999999998</v>
      </c>
      <c r="E179">
        <f>VLOOKUP(A179,Sheet3!$A$1:$D$8734,2,0)</f>
        <v>110.96631549999999</v>
      </c>
      <c r="F179">
        <f>VLOOKUP(A180,Sheet3!$A$1:$D$8734,3,0)</f>
        <v>48.969364859999999</v>
      </c>
      <c r="G179">
        <f>VLOOKUP(A179,Sheet3!$A$1:$D$8734,4,0)</f>
        <v>2.2935870000000001E-3</v>
      </c>
      <c r="I179">
        <f t="shared" si="8"/>
        <v>-4.1933845000000076</v>
      </c>
      <c r="J179">
        <f t="shared" si="9"/>
        <v>11.240784859999998</v>
      </c>
      <c r="K179">
        <f t="shared" si="10"/>
        <v>-3.5926114129999998</v>
      </c>
      <c r="N179">
        <v>-4.1933845000000076</v>
      </c>
      <c r="O179">
        <v>11.240784859999998</v>
      </c>
      <c r="P179">
        <v>-3.5926114129999998</v>
      </c>
    </row>
    <row r="180" spans="1:16" x14ac:dyDescent="0.2">
      <c r="A180">
        <v>20.75</v>
      </c>
      <c r="B180">
        <v>114.6335</v>
      </c>
      <c r="C180">
        <v>38.406390000000002</v>
      </c>
      <c r="D180">
        <v>3.6560929999999998</v>
      </c>
      <c r="E180">
        <f>VLOOKUP(A180,Sheet3!$A$1:$D$8734,2,0)</f>
        <v>111.56703109999999</v>
      </c>
      <c r="F180">
        <f>VLOOKUP(A181,Sheet3!$A$1:$D$8734,3,0)</f>
        <v>49.772480710000004</v>
      </c>
      <c r="G180">
        <f>VLOOKUP(A180,Sheet3!$A$1:$D$8734,4,0)</f>
        <v>2.1672250000000001E-3</v>
      </c>
      <c r="I180">
        <f t="shared" si="8"/>
        <v>-3.0664689000000038</v>
      </c>
      <c r="J180">
        <f t="shared" si="9"/>
        <v>11.366090710000002</v>
      </c>
      <c r="K180">
        <f t="shared" si="10"/>
        <v>-3.6539257749999998</v>
      </c>
      <c r="N180">
        <v>-3.0664689000000038</v>
      </c>
      <c r="O180">
        <v>11.366090710000002</v>
      </c>
      <c r="P180">
        <v>-3.6539257749999998</v>
      </c>
    </row>
    <row r="181" spans="1:16" x14ac:dyDescent="0.2">
      <c r="A181">
        <v>20.855</v>
      </c>
      <c r="B181">
        <v>116.1215</v>
      </c>
      <c r="C181">
        <v>38.557380000000002</v>
      </c>
      <c r="D181">
        <v>3.0032619999999999</v>
      </c>
      <c r="E181">
        <f>VLOOKUP(A181,Sheet3!$A$1:$D$8734,2,0)</f>
        <v>112.1803582</v>
      </c>
      <c r="F181">
        <f>VLOOKUP(A182,Sheet3!$A$1:$D$8734,3,0)</f>
        <v>50.590866779999999</v>
      </c>
      <c r="G181">
        <f>VLOOKUP(A181,Sheet3!$A$1:$D$8734,4,0)</f>
        <v>2.0351409999999999E-3</v>
      </c>
      <c r="I181">
        <f t="shared" si="8"/>
        <v>-3.9411417999999969</v>
      </c>
      <c r="J181">
        <f t="shared" si="9"/>
        <v>12.033486779999997</v>
      </c>
      <c r="K181">
        <f t="shared" si="10"/>
        <v>-3.001226859</v>
      </c>
      <c r="N181">
        <v>-3.9411417999999969</v>
      </c>
      <c r="O181">
        <v>12.033486779999997</v>
      </c>
      <c r="P181">
        <v>-3.001226859</v>
      </c>
    </row>
    <row r="182" spans="1:16" x14ac:dyDescent="0.2">
      <c r="A182">
        <v>20.96</v>
      </c>
      <c r="B182">
        <v>116.65940000000001</v>
      </c>
      <c r="C182">
        <v>39.531799999999997</v>
      </c>
      <c r="D182">
        <v>3.4793889999999998</v>
      </c>
      <c r="E182">
        <f>VLOOKUP(A182,Sheet3!$A$1:$D$8734,2,0)</f>
        <v>112.80531240000001</v>
      </c>
      <c r="F182">
        <f>VLOOKUP(A183,Sheet3!$A$1:$D$8734,3,0)</f>
        <v>51.423580870000002</v>
      </c>
      <c r="G182">
        <f>VLOOKUP(A182,Sheet3!$A$1:$D$8734,4,0)</f>
        <v>1.9173619999999999E-3</v>
      </c>
      <c r="I182">
        <f t="shared" si="8"/>
        <v>-3.8540875999999997</v>
      </c>
      <c r="J182">
        <f t="shared" si="9"/>
        <v>11.891780870000005</v>
      </c>
      <c r="K182">
        <f t="shared" si="10"/>
        <v>-3.4774716379999999</v>
      </c>
      <c r="N182">
        <v>-3.8540875999999997</v>
      </c>
      <c r="O182">
        <v>11.891780870000005</v>
      </c>
      <c r="P182">
        <v>-3.4774716379999999</v>
      </c>
    </row>
    <row r="183" spans="1:16" x14ac:dyDescent="0.2">
      <c r="A183">
        <v>21.065000000000001</v>
      </c>
      <c r="B183">
        <v>117.52160000000001</v>
      </c>
      <c r="C183">
        <v>39.999989999999997</v>
      </c>
      <c r="D183">
        <v>4.2014750000000003</v>
      </c>
      <c r="E183">
        <f>VLOOKUP(A183,Sheet3!$A$1:$D$8734,2,0)</f>
        <v>113.4411614</v>
      </c>
      <c r="F183">
        <f>VLOOKUP(A184,Sheet3!$A$1:$D$8734,3,0)</f>
        <v>52.271149379999997</v>
      </c>
      <c r="G183">
        <f>VLOOKUP(A183,Sheet3!$A$1:$D$8734,4,0)</f>
        <v>1.8196110000000001E-3</v>
      </c>
      <c r="I183">
        <f t="shared" si="8"/>
        <v>-4.0804386000000079</v>
      </c>
      <c r="J183">
        <f t="shared" si="9"/>
        <v>12.27115938</v>
      </c>
      <c r="K183">
        <f t="shared" si="10"/>
        <v>-4.1996553890000001</v>
      </c>
      <c r="N183">
        <v>-4.0804386000000079</v>
      </c>
      <c r="O183">
        <v>12.27115938</v>
      </c>
      <c r="P183">
        <v>-4.1996553890000001</v>
      </c>
    </row>
    <row r="184" spans="1:16" x14ac:dyDescent="0.2">
      <c r="A184">
        <v>21.17</v>
      </c>
      <c r="B184">
        <v>118.47320000000001</v>
      </c>
      <c r="C184">
        <v>41.407400000000003</v>
      </c>
      <c r="D184">
        <v>3.0341960000000001</v>
      </c>
      <c r="E184">
        <f>VLOOKUP(A184,Sheet3!$A$1:$D$8734,2,0)</f>
        <v>114.08560110000001</v>
      </c>
      <c r="F184">
        <f>VLOOKUP(A185,Sheet3!$A$1:$D$8734,3,0)</f>
        <v>53.157459950000003</v>
      </c>
      <c r="G184">
        <f>VLOOKUP(A184,Sheet3!$A$1:$D$8734,4,0)</f>
        <v>1.7356870000000001E-3</v>
      </c>
      <c r="I184">
        <f t="shared" si="8"/>
        <v>-4.3875989000000004</v>
      </c>
      <c r="J184">
        <f t="shared" si="9"/>
        <v>11.750059950000001</v>
      </c>
      <c r="K184">
        <f t="shared" si="10"/>
        <v>-3.0324603130000001</v>
      </c>
      <c r="N184">
        <v>-4.3875989000000004</v>
      </c>
      <c r="O184">
        <v>11.750059950000001</v>
      </c>
      <c r="P184">
        <v>-3.0324603130000001</v>
      </c>
    </row>
    <row r="185" spans="1:16" x14ac:dyDescent="0.2">
      <c r="A185">
        <v>21.274999999999999</v>
      </c>
      <c r="B185">
        <v>119.2101</v>
      </c>
      <c r="C185">
        <v>41.738430000000001</v>
      </c>
      <c r="D185">
        <v>3.6559020000000002</v>
      </c>
      <c r="E185">
        <f>VLOOKUP(A185,Sheet3!$A$1:$D$8734,2,0)</f>
        <v>114.6946023</v>
      </c>
      <c r="F185">
        <f>VLOOKUP(A186,Sheet3!$A$1:$D$8734,3,0)</f>
        <v>54.090962150000003</v>
      </c>
      <c r="G185">
        <f>VLOOKUP(A185,Sheet3!$A$1:$D$8734,4,0)</f>
        <v>1.565933E-3</v>
      </c>
      <c r="I185">
        <f t="shared" si="8"/>
        <v>-4.5154976999999974</v>
      </c>
      <c r="J185">
        <f t="shared" si="9"/>
        <v>12.352532150000002</v>
      </c>
      <c r="K185">
        <f t="shared" si="10"/>
        <v>-3.654336067</v>
      </c>
      <c r="N185">
        <v>-4.5154976999999974</v>
      </c>
      <c r="O185">
        <v>12.352532150000002</v>
      </c>
      <c r="P185">
        <v>-3.654336067</v>
      </c>
    </row>
    <row r="186" spans="1:16" x14ac:dyDescent="0.2">
      <c r="A186">
        <v>21.38</v>
      </c>
      <c r="B186">
        <v>119.2955</v>
      </c>
      <c r="C186">
        <v>42.304040000000001</v>
      </c>
      <c r="D186">
        <v>2.8708559999999999</v>
      </c>
      <c r="E186">
        <f>VLOOKUP(A186,Sheet3!$A$1:$D$8734,2,0)</f>
        <v>115.2192833</v>
      </c>
      <c r="F186">
        <f>VLOOKUP(A187,Sheet3!$A$1:$D$8734,3,0)</f>
        <v>55.059941029999997</v>
      </c>
      <c r="G186">
        <f>VLOOKUP(A186,Sheet3!$A$1:$D$8734,4,0)</f>
        <v>1.438618E-3</v>
      </c>
      <c r="I186">
        <f t="shared" si="8"/>
        <v>-4.0762167000000034</v>
      </c>
      <c r="J186">
        <f t="shared" si="9"/>
        <v>12.755901029999997</v>
      </c>
      <c r="K186">
        <f t="shared" si="10"/>
        <v>-2.869417382</v>
      </c>
      <c r="N186">
        <v>-4.0762167000000034</v>
      </c>
      <c r="O186">
        <v>12.755901029999997</v>
      </c>
      <c r="P186">
        <v>-2.869417382</v>
      </c>
    </row>
    <row r="187" spans="1:16" x14ac:dyDescent="0.2">
      <c r="A187">
        <v>21.484999999999999</v>
      </c>
      <c r="B187">
        <v>120.2957</v>
      </c>
      <c r="C187">
        <v>43.517490000000002</v>
      </c>
      <c r="D187">
        <v>3.1902180000000002</v>
      </c>
      <c r="E187">
        <f>VLOOKUP(A187,Sheet3!$A$1:$D$8734,2,0)</f>
        <v>115.6338875</v>
      </c>
      <c r="F187">
        <f>VLOOKUP(A188,Sheet3!$A$1:$D$8734,3,0)</f>
        <v>56.051205379999999</v>
      </c>
      <c r="G187">
        <f>VLOOKUP(A187,Sheet3!$A$1:$D$8734,4,0)</f>
        <v>1.316071E-3</v>
      </c>
      <c r="I187">
        <f t="shared" si="8"/>
        <v>-4.6618124999999964</v>
      </c>
      <c r="J187">
        <f t="shared" si="9"/>
        <v>12.533715379999997</v>
      </c>
      <c r="K187">
        <f t="shared" si="10"/>
        <v>-3.188901929</v>
      </c>
      <c r="N187">
        <v>-4.6618124999999964</v>
      </c>
      <c r="O187">
        <v>12.533715379999997</v>
      </c>
      <c r="P187">
        <v>-3.188901929</v>
      </c>
    </row>
    <row r="188" spans="1:16" x14ac:dyDescent="0.2">
      <c r="A188">
        <v>21.59</v>
      </c>
      <c r="B188">
        <v>120.0176</v>
      </c>
      <c r="C188">
        <v>44.043889999999998</v>
      </c>
      <c r="D188">
        <v>3.3253750000000002</v>
      </c>
      <c r="E188">
        <f>VLOOKUP(A188,Sheet3!$A$1:$D$8734,2,0)</f>
        <v>115.9244683</v>
      </c>
      <c r="F188">
        <f>VLOOKUP(A189,Sheet3!$A$1:$D$8734,3,0)</f>
        <v>57.052075129999999</v>
      </c>
      <c r="G188">
        <f>VLOOKUP(A188,Sheet3!$A$1:$D$8734,4,0)</f>
        <v>1.1105539999999999E-3</v>
      </c>
      <c r="I188">
        <f t="shared" si="8"/>
        <v>-4.0931317000000007</v>
      </c>
      <c r="J188">
        <f t="shared" si="9"/>
        <v>13.008185130000001</v>
      </c>
      <c r="K188">
        <f t="shared" si="10"/>
        <v>-3.3242644460000004</v>
      </c>
      <c r="N188">
        <v>-4.0931317000000007</v>
      </c>
      <c r="O188">
        <v>13.008185130000001</v>
      </c>
      <c r="P188">
        <v>-3.3242644460000004</v>
      </c>
    </row>
    <row r="189" spans="1:16" x14ac:dyDescent="0.2">
      <c r="A189">
        <v>21.695</v>
      </c>
      <c r="B189">
        <v>120.1484</v>
      </c>
      <c r="C189">
        <v>45.794440000000002</v>
      </c>
      <c r="D189">
        <v>4.0169810000000004</v>
      </c>
      <c r="E189">
        <f>VLOOKUP(A189,Sheet3!$A$1:$D$8734,2,0)</f>
        <v>116.09180379999999</v>
      </c>
      <c r="F189">
        <f>VLOOKUP(A190,Sheet3!$A$1:$D$8734,3,0)</f>
        <v>58.039337850000003</v>
      </c>
      <c r="G189">
        <f>VLOOKUP(A189,Sheet3!$A$1:$D$8734,4,0)</f>
        <v>3.6363599999999999E-3</v>
      </c>
      <c r="I189">
        <f t="shared" si="8"/>
        <v>-4.0565962000000013</v>
      </c>
      <c r="J189">
        <f t="shared" si="9"/>
        <v>12.244897850000001</v>
      </c>
      <c r="K189">
        <f t="shared" si="10"/>
        <v>-4.0133446400000006</v>
      </c>
      <c r="N189">
        <v>-4.0565962000000013</v>
      </c>
      <c r="O189">
        <v>12.244897850000001</v>
      </c>
      <c r="P189">
        <v>-4.0133446400000006</v>
      </c>
    </row>
    <row r="190" spans="1:16" x14ac:dyDescent="0.2">
      <c r="A190">
        <v>21.8</v>
      </c>
      <c r="B190">
        <v>120.1253</v>
      </c>
      <c r="C190">
        <v>45.66863</v>
      </c>
      <c r="D190">
        <v>2.7689360000000001</v>
      </c>
      <c r="E190">
        <f>VLOOKUP(A190,Sheet3!$A$1:$D$8734,2,0)</f>
        <v>116.1559365</v>
      </c>
      <c r="F190">
        <f>VLOOKUP(A191,Sheet3!$A$1:$D$8734,3,0)</f>
        <v>59.010826809999998</v>
      </c>
      <c r="G190">
        <f>VLOOKUP(A190,Sheet3!$A$1:$D$8734,4,0)</f>
        <v>3.0088400000000001E-4</v>
      </c>
      <c r="I190">
        <f t="shared" si="8"/>
        <v>-3.9693635</v>
      </c>
      <c r="J190">
        <f t="shared" si="9"/>
        <v>13.342196809999997</v>
      </c>
      <c r="K190">
        <f t="shared" si="10"/>
        <v>-2.768635116</v>
      </c>
      <c r="N190">
        <v>-3.9693635</v>
      </c>
      <c r="O190">
        <v>13.342196809999997</v>
      </c>
      <c r="P190">
        <v>-2.768635116</v>
      </c>
    </row>
    <row r="191" spans="1:16" x14ac:dyDescent="0.2">
      <c r="A191">
        <v>21.905000000000001</v>
      </c>
      <c r="B191">
        <v>120.3092</v>
      </c>
      <c r="C191">
        <v>46.941330000000001</v>
      </c>
      <c r="D191">
        <v>3.2580529999999999</v>
      </c>
      <c r="E191">
        <f>VLOOKUP(A191,Sheet3!$A$1:$D$8734,2,0)</f>
        <v>116.1100457</v>
      </c>
      <c r="F191">
        <f>VLOOKUP(A192,Sheet3!$A$1:$D$8734,3,0)</f>
        <v>59.981983880000001</v>
      </c>
      <c r="G191">
        <f>VLOOKUP(A191,Sheet3!$A$1:$D$8734,4,0)</f>
        <v>-5.4025700000000004E-4</v>
      </c>
      <c r="I191">
        <f t="shared" si="8"/>
        <v>-4.1991543000000036</v>
      </c>
      <c r="J191">
        <f t="shared" si="9"/>
        <v>13.040653880000001</v>
      </c>
      <c r="K191">
        <f t="shared" si="10"/>
        <v>-3.2585932569999998</v>
      </c>
      <c r="N191">
        <v>-4.1991543000000036</v>
      </c>
      <c r="O191">
        <v>13.040653880000001</v>
      </c>
      <c r="P191">
        <v>-3.2585932569999998</v>
      </c>
    </row>
    <row r="192" spans="1:16" x14ac:dyDescent="0.2">
      <c r="A192">
        <v>22.01</v>
      </c>
      <c r="B192">
        <v>119.53749999999999</v>
      </c>
      <c r="C192">
        <v>47.977739999999997</v>
      </c>
      <c r="D192">
        <v>2.649959</v>
      </c>
      <c r="E192">
        <f>VLOOKUP(A192,Sheet3!$A$1:$D$8734,2,0)</f>
        <v>116.0252297</v>
      </c>
      <c r="F192">
        <f>VLOOKUP(A193,Sheet3!$A$1:$D$8734,3,0)</f>
        <v>60.948418359999998</v>
      </c>
      <c r="G192">
        <f>VLOOKUP(A192,Sheet3!$A$1:$D$8734,4,0)</f>
        <v>-1.429081E-3</v>
      </c>
      <c r="I192">
        <f t="shared" si="8"/>
        <v>-3.5122702999999973</v>
      </c>
      <c r="J192">
        <f t="shared" si="9"/>
        <v>12.970678360000001</v>
      </c>
      <c r="K192">
        <f t="shared" si="10"/>
        <v>-2.6513880809999999</v>
      </c>
      <c r="N192">
        <v>-3.5122702999999973</v>
      </c>
      <c r="O192">
        <v>12.970678360000001</v>
      </c>
      <c r="P192">
        <v>-2.6513880809999999</v>
      </c>
    </row>
    <row r="193" spans="1:16" x14ac:dyDescent="0.2">
      <c r="A193">
        <v>22.114999999999998</v>
      </c>
      <c r="B193">
        <v>120.4427</v>
      </c>
      <c r="C193">
        <v>48.7622</v>
      </c>
      <c r="D193">
        <v>2.6559110000000001</v>
      </c>
      <c r="E193">
        <f>VLOOKUP(A193,Sheet3!$A$1:$D$8734,2,0)</f>
        <v>115.9057</v>
      </c>
      <c r="F193">
        <f>VLOOKUP(A194,Sheet3!$A$1:$D$8734,3,0)</f>
        <v>61.901074149999999</v>
      </c>
      <c r="G193">
        <f>VLOOKUP(A193,Sheet3!$A$1:$D$8734,4,0)</f>
        <v>-1.2021060000000001E-3</v>
      </c>
      <c r="I193">
        <f t="shared" si="8"/>
        <v>-4.5370000000000061</v>
      </c>
      <c r="J193">
        <f t="shared" si="9"/>
        <v>13.138874149999999</v>
      </c>
      <c r="K193">
        <f t="shared" si="10"/>
        <v>-2.6571131060000002</v>
      </c>
      <c r="N193">
        <v>-4.5370000000000061</v>
      </c>
      <c r="O193">
        <v>13.138874149999999</v>
      </c>
      <c r="P193">
        <v>-2.6571131060000002</v>
      </c>
    </row>
    <row r="194" spans="1:16" x14ac:dyDescent="0.2">
      <c r="A194">
        <v>22.22</v>
      </c>
      <c r="B194">
        <v>120.64239999999999</v>
      </c>
      <c r="C194">
        <v>50.945039999999999</v>
      </c>
      <c r="D194">
        <v>3.6604969999999999</v>
      </c>
      <c r="E194">
        <f>VLOOKUP(A194,Sheet3!$A$1:$D$8734,2,0)</f>
        <v>115.77316209999999</v>
      </c>
      <c r="F194">
        <f>VLOOKUP(A195,Sheet3!$A$1:$D$8734,3,0)</f>
        <v>62.781002739999998</v>
      </c>
      <c r="G194">
        <f>VLOOKUP(A194,Sheet3!$A$1:$D$8734,4,0)</f>
        <v>-9.1075900000000003E-4</v>
      </c>
      <c r="I194">
        <f t="shared" ref="I194:I257" si="11">E194-B194</f>
        <v>-4.8692379000000017</v>
      </c>
      <c r="J194">
        <f t="shared" ref="J194:J257" si="12">F194-C194</f>
        <v>11.835962739999999</v>
      </c>
      <c r="K194">
        <f t="shared" ref="K194:K257" si="13">G194-D194</f>
        <v>-3.6614077589999998</v>
      </c>
      <c r="N194">
        <v>-4.8692379000000017</v>
      </c>
      <c r="O194">
        <v>11.835962739999999</v>
      </c>
      <c r="P194">
        <v>-3.6614077589999998</v>
      </c>
    </row>
    <row r="195" spans="1:16" x14ac:dyDescent="0.2">
      <c r="A195">
        <v>22.324999999999999</v>
      </c>
      <c r="B195">
        <v>120.32640000000001</v>
      </c>
      <c r="C195">
        <v>51.408610000000003</v>
      </c>
      <c r="D195">
        <v>2.63774</v>
      </c>
      <c r="E195">
        <f>VLOOKUP(A195,Sheet3!$A$1:$D$8734,2,0)</f>
        <v>115.64556810000001</v>
      </c>
      <c r="F195">
        <f>VLOOKUP(A196,Sheet3!$A$1:$D$8734,3,0)</f>
        <v>63.604038930000002</v>
      </c>
      <c r="G195">
        <f>VLOOKUP(A195,Sheet3!$A$1:$D$8734,4,0)</f>
        <v>-1.2788770000000001E-3</v>
      </c>
      <c r="I195">
        <f t="shared" si="11"/>
        <v>-4.6808319000000012</v>
      </c>
      <c r="J195">
        <f t="shared" si="12"/>
        <v>12.195428929999999</v>
      </c>
      <c r="K195">
        <f t="shared" si="13"/>
        <v>-2.6390188769999998</v>
      </c>
      <c r="N195">
        <v>-4.6808319000000012</v>
      </c>
      <c r="O195">
        <v>12.195428929999999</v>
      </c>
      <c r="P195">
        <v>-2.6390188769999998</v>
      </c>
    </row>
    <row r="196" spans="1:16" x14ac:dyDescent="0.2">
      <c r="A196">
        <v>22.43</v>
      </c>
      <c r="B196">
        <v>121.6632</v>
      </c>
      <c r="C196">
        <v>52.410870000000003</v>
      </c>
      <c r="D196">
        <v>3.293145</v>
      </c>
      <c r="E196">
        <f>VLOOKUP(A196,Sheet3!$A$1:$D$8734,2,0)</f>
        <v>115.52406240000001</v>
      </c>
      <c r="F196">
        <f>VLOOKUP(A197,Sheet3!$A$1:$D$8734,3,0)</f>
        <v>64.391442040000001</v>
      </c>
      <c r="G196">
        <f>VLOOKUP(A196,Sheet3!$A$1:$D$8734,4,0)</f>
        <v>-1.3465879999999999E-3</v>
      </c>
      <c r="I196">
        <f t="shared" si="11"/>
        <v>-6.139137599999998</v>
      </c>
      <c r="J196">
        <f t="shared" si="12"/>
        <v>11.980572039999998</v>
      </c>
      <c r="K196">
        <f t="shared" si="13"/>
        <v>-3.2944915880000001</v>
      </c>
      <c r="N196">
        <v>-6.139137599999998</v>
      </c>
      <c r="O196">
        <v>11.980572039999998</v>
      </c>
      <c r="P196">
        <v>-3.2944915880000001</v>
      </c>
    </row>
    <row r="197" spans="1:16" x14ac:dyDescent="0.2">
      <c r="A197">
        <v>22.535</v>
      </c>
      <c r="B197">
        <v>120.9079</v>
      </c>
      <c r="C197">
        <v>53.126649999999998</v>
      </c>
      <c r="D197">
        <v>3.7181929999999999</v>
      </c>
      <c r="E197">
        <f>VLOOKUP(A197,Sheet3!$A$1:$D$8734,2,0)</f>
        <v>115.40735549999999</v>
      </c>
      <c r="F197">
        <f>VLOOKUP(A198,Sheet3!$A$1:$D$8734,3,0)</f>
        <v>65.158409809999995</v>
      </c>
      <c r="G197">
        <f>VLOOKUP(A197,Sheet3!$A$1:$D$8734,4,0)</f>
        <v>-1.13821E-3</v>
      </c>
      <c r="I197">
        <f t="shared" si="11"/>
        <v>-5.5005445000000037</v>
      </c>
      <c r="J197">
        <f t="shared" si="12"/>
        <v>12.031759809999997</v>
      </c>
      <c r="K197">
        <f t="shared" si="13"/>
        <v>-3.71933121</v>
      </c>
      <c r="N197">
        <v>-5.5005445000000037</v>
      </c>
      <c r="O197">
        <v>12.031759809999997</v>
      </c>
      <c r="P197">
        <v>-3.71933121</v>
      </c>
    </row>
    <row r="198" spans="1:16" x14ac:dyDescent="0.2">
      <c r="A198">
        <v>22.64</v>
      </c>
      <c r="B198">
        <v>121.1767</v>
      </c>
      <c r="C198">
        <v>54.192369999999997</v>
      </c>
      <c r="D198">
        <v>2.526116</v>
      </c>
      <c r="E198">
        <f>VLOOKUP(A198,Sheet3!$A$1:$D$8734,2,0)</f>
        <v>115.2938454</v>
      </c>
      <c r="F198">
        <f>VLOOKUP(A199,Sheet3!$A$1:$D$8734,3,0)</f>
        <v>65.915428860000006</v>
      </c>
      <c r="G198">
        <f>VLOOKUP(A198,Sheet3!$A$1:$D$8734,4,0)</f>
        <v>-7.9345700000000002E-4</v>
      </c>
      <c r="I198">
        <f t="shared" si="11"/>
        <v>-5.8828546000000017</v>
      </c>
      <c r="J198">
        <f t="shared" si="12"/>
        <v>11.723058860000009</v>
      </c>
      <c r="K198">
        <f t="shared" si="13"/>
        <v>-2.5269094569999999</v>
      </c>
      <c r="N198">
        <v>-5.8828546000000017</v>
      </c>
      <c r="O198">
        <v>11.723058860000009</v>
      </c>
      <c r="P198">
        <v>-2.5269094569999999</v>
      </c>
    </row>
    <row r="199" spans="1:16" x14ac:dyDescent="0.2">
      <c r="A199">
        <v>22.745000000000001</v>
      </c>
      <c r="B199">
        <v>120.5162</v>
      </c>
      <c r="C199">
        <v>54.589500000000001</v>
      </c>
      <c r="D199">
        <v>2.588454</v>
      </c>
      <c r="E199">
        <f>VLOOKUP(A199,Sheet3!$A$1:$D$8734,2,0)</f>
        <v>115.1820824</v>
      </c>
      <c r="F199">
        <f>VLOOKUP(A200,Sheet3!$A$1:$D$8734,3,0)</f>
        <v>66.669251180000003</v>
      </c>
      <c r="G199">
        <f>VLOOKUP(A199,Sheet3!$A$1:$D$8734,4,0)</f>
        <v>-4.11987E-4</v>
      </c>
      <c r="I199">
        <f t="shared" si="11"/>
        <v>-5.334117599999999</v>
      </c>
      <c r="J199">
        <f t="shared" si="12"/>
        <v>12.079751180000002</v>
      </c>
      <c r="K199">
        <f t="shared" si="13"/>
        <v>-2.5888659870000001</v>
      </c>
      <c r="N199">
        <v>-5.334117599999999</v>
      </c>
      <c r="O199">
        <v>12.079751180000002</v>
      </c>
      <c r="P199">
        <v>-2.5888659870000001</v>
      </c>
    </row>
    <row r="200" spans="1:16" x14ac:dyDescent="0.2">
      <c r="A200">
        <v>22.85</v>
      </c>
      <c r="B200">
        <v>120.9332</v>
      </c>
      <c r="C200">
        <v>54.354779999999998</v>
      </c>
      <c r="D200">
        <v>3.6831879999999999</v>
      </c>
      <c r="E200">
        <f>VLOOKUP(A200,Sheet3!$A$1:$D$8734,2,0)</f>
        <v>115.07106709999999</v>
      </c>
      <c r="F200">
        <f>VLOOKUP(A201,Sheet3!$A$1:$D$8734,3,0)</f>
        <v>67.423989039999995</v>
      </c>
      <c r="G200">
        <f>VLOOKUP(A200,Sheet3!$A$1:$D$8734,4,0)</f>
        <v>-5.77E-5</v>
      </c>
      <c r="I200">
        <f t="shared" si="11"/>
        <v>-5.862132900000006</v>
      </c>
      <c r="J200">
        <f t="shared" si="12"/>
        <v>13.069209039999997</v>
      </c>
      <c r="K200">
        <f t="shared" si="13"/>
        <v>-3.6832457000000001</v>
      </c>
      <c r="N200">
        <v>-5.862132900000006</v>
      </c>
      <c r="O200">
        <v>13.069209039999997</v>
      </c>
      <c r="P200">
        <v>-3.6832457000000001</v>
      </c>
    </row>
    <row r="201" spans="1:16" x14ac:dyDescent="0.2">
      <c r="A201">
        <v>22.954999999999998</v>
      </c>
      <c r="B201">
        <v>121.19880000000001</v>
      </c>
      <c r="C201">
        <v>54.875570000000003</v>
      </c>
      <c r="D201">
        <v>2.988845</v>
      </c>
      <c r="E201">
        <f>VLOOKUP(A201,Sheet3!$A$1:$D$8734,2,0)</f>
        <v>114.9601128</v>
      </c>
      <c r="F201">
        <f>VLOOKUP(A202,Sheet3!$A$1:$D$8734,3,0)</f>
        <v>68.181984639999996</v>
      </c>
      <c r="G201">
        <f>VLOOKUP(A201,Sheet3!$A$1:$D$8734,4,0)</f>
        <v>2.3984899999999999E-4</v>
      </c>
      <c r="I201">
        <f t="shared" si="11"/>
        <v>-6.2386872000000011</v>
      </c>
      <c r="J201">
        <f t="shared" si="12"/>
        <v>13.306414639999993</v>
      </c>
      <c r="K201">
        <f t="shared" si="13"/>
        <v>-2.9886051509999998</v>
      </c>
      <c r="N201">
        <v>-6.2386872000000011</v>
      </c>
      <c r="O201">
        <v>13.306414639999993</v>
      </c>
      <c r="P201">
        <v>-2.9886051509999998</v>
      </c>
    </row>
    <row r="202" spans="1:16" x14ac:dyDescent="0.2">
      <c r="A202">
        <v>23.06</v>
      </c>
      <c r="B202">
        <v>120.4015</v>
      </c>
      <c r="C202">
        <v>57.119579999999999</v>
      </c>
      <c r="D202">
        <v>2.543069</v>
      </c>
      <c r="E202">
        <f>VLOOKUP(A202,Sheet3!$A$1:$D$8734,2,0)</f>
        <v>114.8488839</v>
      </c>
      <c r="F202">
        <f>VLOOKUP(A203,Sheet3!$A$1:$D$8734,3,0)</f>
        <v>68.944535000000002</v>
      </c>
      <c r="G202">
        <f>VLOOKUP(A202,Sheet3!$A$1:$D$8734,4,0)</f>
        <v>4.70638E-4</v>
      </c>
      <c r="I202">
        <f t="shared" si="11"/>
        <v>-5.5526160999999945</v>
      </c>
      <c r="J202">
        <f t="shared" si="12"/>
        <v>11.824955000000003</v>
      </c>
      <c r="K202">
        <f t="shared" si="13"/>
        <v>-2.5425983620000001</v>
      </c>
      <c r="N202">
        <v>-5.5526160999999945</v>
      </c>
      <c r="O202">
        <v>11.824955000000003</v>
      </c>
      <c r="P202">
        <v>-2.5425983620000001</v>
      </c>
    </row>
    <row r="203" spans="1:16" x14ac:dyDescent="0.2">
      <c r="A203">
        <v>23.164999999999999</v>
      </c>
      <c r="B203">
        <v>120.62179999999999</v>
      </c>
      <c r="C203">
        <v>56.63205</v>
      </c>
      <c r="D203">
        <v>3.4337430000000002</v>
      </c>
      <c r="E203">
        <f>VLOOKUP(A203,Sheet3!$A$1:$D$8734,2,0)</f>
        <v>114.73703690000001</v>
      </c>
      <c r="F203">
        <f>VLOOKUP(A204,Sheet3!$A$1:$D$8734,3,0)</f>
        <v>69.712311490000005</v>
      </c>
      <c r="G203">
        <f>VLOOKUP(A203,Sheet3!$A$1:$D$8734,4,0)</f>
        <v>6.4182300000000002E-4</v>
      </c>
      <c r="I203">
        <f t="shared" si="11"/>
        <v>-5.8847630999999865</v>
      </c>
      <c r="J203">
        <f t="shared" si="12"/>
        <v>13.080261490000005</v>
      </c>
      <c r="K203">
        <f t="shared" si="13"/>
        <v>-3.4331011770000002</v>
      </c>
      <c r="N203">
        <v>-5.8847630999999865</v>
      </c>
      <c r="O203">
        <v>13.080261490000005</v>
      </c>
      <c r="P203">
        <v>-3.4331011770000002</v>
      </c>
    </row>
    <row r="204" spans="1:16" x14ac:dyDescent="0.2">
      <c r="A204">
        <v>23.27</v>
      </c>
      <c r="B204">
        <v>120.6836</v>
      </c>
      <c r="C204">
        <v>57.891100000000002</v>
      </c>
      <c r="D204">
        <v>1.6391629999999999</v>
      </c>
      <c r="E204">
        <f>VLOOKUP(A204,Sheet3!$A$1:$D$8734,2,0)</f>
        <v>114.6244805</v>
      </c>
      <c r="F204">
        <f>VLOOKUP(A205,Sheet3!$A$1:$D$8734,3,0)</f>
        <v>70.485588770000007</v>
      </c>
      <c r="G204">
        <f>VLOOKUP(A204,Sheet3!$A$1:$D$8734,4,0)</f>
        <v>7.6293900000000002E-4</v>
      </c>
      <c r="I204">
        <f t="shared" si="11"/>
        <v>-6.0591194999999942</v>
      </c>
      <c r="J204">
        <f t="shared" si="12"/>
        <v>12.594488770000005</v>
      </c>
      <c r="K204">
        <f t="shared" si="13"/>
        <v>-1.638400061</v>
      </c>
      <c r="N204">
        <v>-6.0591194999999942</v>
      </c>
      <c r="O204">
        <v>12.594488770000005</v>
      </c>
      <c r="P204">
        <v>-1.638400061</v>
      </c>
    </row>
    <row r="205" spans="1:16" x14ac:dyDescent="0.2">
      <c r="A205">
        <v>23.375</v>
      </c>
      <c r="B205">
        <v>120.312</v>
      </c>
      <c r="C205">
        <v>59.789079999999998</v>
      </c>
      <c r="D205">
        <v>1.088184</v>
      </c>
      <c r="E205">
        <f>VLOOKUP(A205,Sheet3!$A$1:$D$8734,2,0)</f>
        <v>114.51115350000001</v>
      </c>
      <c r="F205">
        <f>VLOOKUP(A206,Sheet3!$A$1:$D$8734,3,0)</f>
        <v>71.264435509999998</v>
      </c>
      <c r="G205">
        <f>VLOOKUP(A205,Sheet3!$A$1:$D$8734,4,0)</f>
        <v>8.4495499999999999E-4</v>
      </c>
      <c r="I205">
        <f t="shared" si="11"/>
        <v>-5.8008464999999916</v>
      </c>
      <c r="J205">
        <f t="shared" si="12"/>
        <v>11.47535551</v>
      </c>
      <c r="K205">
        <f t="shared" si="13"/>
        <v>-1.087339045</v>
      </c>
      <c r="N205">
        <v>-5.8008464999999916</v>
      </c>
      <c r="O205">
        <v>11.47535551</v>
      </c>
      <c r="P205">
        <v>-1.087339045</v>
      </c>
    </row>
    <row r="206" spans="1:16" x14ac:dyDescent="0.2">
      <c r="A206">
        <v>23.48</v>
      </c>
      <c r="B206">
        <v>120.6327</v>
      </c>
      <c r="C206">
        <v>59.995660000000001</v>
      </c>
      <c r="D206">
        <v>2.612215</v>
      </c>
      <c r="E206">
        <f>VLOOKUP(A206,Sheet3!$A$1:$D$8734,2,0)</f>
        <v>114.3970482</v>
      </c>
      <c r="F206">
        <f>VLOOKUP(A207,Sheet3!$A$1:$D$8734,3,0)</f>
        <v>72.048767789999999</v>
      </c>
      <c r="G206">
        <f>VLOOKUP(A206,Sheet3!$A$1:$D$8734,4,0)</f>
        <v>8.9979199999999995E-4</v>
      </c>
      <c r="I206">
        <f t="shared" si="11"/>
        <v>-6.2356517999999994</v>
      </c>
      <c r="J206">
        <f t="shared" si="12"/>
        <v>12.053107789999999</v>
      </c>
      <c r="K206">
        <f t="shared" si="13"/>
        <v>-2.6113152080000002</v>
      </c>
      <c r="N206">
        <v>-6.2356517999999994</v>
      </c>
      <c r="O206">
        <v>12.053107789999999</v>
      </c>
      <c r="P206">
        <v>-2.6113152080000002</v>
      </c>
    </row>
    <row r="207" spans="1:16" x14ac:dyDescent="0.2">
      <c r="A207">
        <v>23.585000000000001</v>
      </c>
      <c r="B207">
        <v>120.5231</v>
      </c>
      <c r="C207">
        <v>59.98742</v>
      </c>
      <c r="D207">
        <v>1.297607</v>
      </c>
      <c r="E207">
        <f>VLOOKUP(A207,Sheet3!$A$1:$D$8734,2,0)</f>
        <v>114.2821496</v>
      </c>
      <c r="F207">
        <f>VLOOKUP(A208,Sheet3!$A$1:$D$8734,3,0)</f>
        <v>72.838387229999995</v>
      </c>
      <c r="G207">
        <f>VLOOKUP(A207,Sheet3!$A$1:$D$8734,4,0)</f>
        <v>9.3126299999999999E-4</v>
      </c>
      <c r="I207">
        <f t="shared" si="11"/>
        <v>-6.2409504000000027</v>
      </c>
      <c r="J207">
        <f t="shared" si="12"/>
        <v>12.850967229999995</v>
      </c>
      <c r="K207">
        <f t="shared" si="13"/>
        <v>-1.2966757369999999</v>
      </c>
      <c r="N207">
        <v>-6.2409504000000027</v>
      </c>
      <c r="O207">
        <v>12.850967229999995</v>
      </c>
      <c r="P207">
        <v>-1.2966757369999999</v>
      </c>
    </row>
    <row r="208" spans="1:16" x14ac:dyDescent="0.2">
      <c r="A208">
        <v>23.69</v>
      </c>
      <c r="B208">
        <v>119.64019999999999</v>
      </c>
      <c r="C208">
        <v>61.353619999999999</v>
      </c>
      <c r="D208">
        <v>2.7995640000000002</v>
      </c>
      <c r="E208">
        <f>VLOOKUP(A208,Sheet3!$A$1:$D$8734,2,0)</f>
        <v>114.166465</v>
      </c>
      <c r="F208">
        <f>VLOOKUP(A209,Sheet3!$A$1:$D$8734,3,0)</f>
        <v>73.628861169999993</v>
      </c>
      <c r="G208">
        <f>VLOOKUP(A208,Sheet3!$A$1:$D$8734,4,0)</f>
        <v>9.4842899999999998E-4</v>
      </c>
      <c r="I208">
        <f t="shared" si="11"/>
        <v>-5.4737349999999907</v>
      </c>
      <c r="J208">
        <f t="shared" si="12"/>
        <v>12.275241169999994</v>
      </c>
      <c r="K208">
        <f t="shared" si="13"/>
        <v>-2.798615571</v>
      </c>
      <c r="N208">
        <v>-5.4737349999999907</v>
      </c>
      <c r="O208">
        <v>12.275241169999994</v>
      </c>
      <c r="P208">
        <v>-2.798615571</v>
      </c>
    </row>
    <row r="209" spans="1:16" x14ac:dyDescent="0.2">
      <c r="A209">
        <v>23.795000000000002</v>
      </c>
      <c r="B209">
        <v>120.2209</v>
      </c>
      <c r="C209">
        <v>62.302460000000004</v>
      </c>
      <c r="D209">
        <v>2.4876070000000001</v>
      </c>
      <c r="E209">
        <f>VLOOKUP(A209,Sheet3!$A$1:$D$8734,2,0)</f>
        <v>114.0506814</v>
      </c>
      <c r="F209">
        <f>VLOOKUP(A210,Sheet3!$A$1:$D$8734,3,0)</f>
        <v>74.41773293</v>
      </c>
      <c r="G209">
        <f>VLOOKUP(A209,Sheet3!$A$1:$D$8734,4,0)</f>
        <v>8.7928799999999999E-4</v>
      </c>
      <c r="I209">
        <f t="shared" si="11"/>
        <v>-6.1702185999999983</v>
      </c>
      <c r="J209">
        <f t="shared" si="12"/>
        <v>12.115272929999996</v>
      </c>
      <c r="K209">
        <f t="shared" si="13"/>
        <v>-2.486727712</v>
      </c>
      <c r="N209">
        <v>-6.1702185999999983</v>
      </c>
      <c r="O209">
        <v>12.115272929999996</v>
      </c>
      <c r="P209">
        <v>-2.486727712</v>
      </c>
    </row>
    <row r="210" spans="1:16" x14ac:dyDescent="0.2">
      <c r="A210">
        <v>23.9</v>
      </c>
      <c r="B210">
        <v>120.5635</v>
      </c>
      <c r="C210">
        <v>62.710999999999999</v>
      </c>
      <c r="D210">
        <v>2.3223829999999999</v>
      </c>
      <c r="E210">
        <f>VLOOKUP(A210,Sheet3!$A$1:$D$8734,2,0)</f>
        <v>113.93513419999999</v>
      </c>
      <c r="F210">
        <f>VLOOKUP(A211,Sheet3!$A$1:$D$8734,3,0)</f>
        <v>75.205185630000003</v>
      </c>
      <c r="G210">
        <f>VLOOKUP(A210,Sheet3!$A$1:$D$8734,4,0)</f>
        <v>7.9584100000000004E-4</v>
      </c>
      <c r="I210">
        <f t="shared" si="11"/>
        <v>-6.6283658000000116</v>
      </c>
      <c r="J210">
        <f t="shared" si="12"/>
        <v>12.494185630000004</v>
      </c>
      <c r="K210">
        <f t="shared" si="13"/>
        <v>-2.3215871589999999</v>
      </c>
      <c r="N210">
        <v>-6.6283658000000116</v>
      </c>
      <c r="O210">
        <v>12.494185630000004</v>
      </c>
      <c r="P210">
        <v>-2.3215871589999999</v>
      </c>
    </row>
    <row r="211" spans="1:16" x14ac:dyDescent="0.2">
      <c r="A211">
        <v>24.004999999999999</v>
      </c>
      <c r="B211">
        <v>119.6639</v>
      </c>
      <c r="C211">
        <v>63.355820000000001</v>
      </c>
      <c r="D211">
        <v>2.8210289999999998</v>
      </c>
      <c r="E211">
        <f>VLOOKUP(A211,Sheet3!$A$1:$D$8734,2,0)</f>
        <v>113.819793</v>
      </c>
      <c r="F211">
        <f>VLOOKUP(A212,Sheet3!$A$1:$D$8734,3,0)</f>
        <v>75.991226889999993</v>
      </c>
      <c r="G211">
        <f>VLOOKUP(A211,Sheet3!$A$1:$D$8734,4,0)</f>
        <v>7.3576000000000002E-4</v>
      </c>
      <c r="I211">
        <f t="shared" si="11"/>
        <v>-5.8441069999999939</v>
      </c>
      <c r="J211">
        <f t="shared" si="12"/>
        <v>12.635406889999992</v>
      </c>
      <c r="K211">
        <f t="shared" si="13"/>
        <v>-2.8202932399999998</v>
      </c>
      <c r="N211">
        <v>-5.8441069999999939</v>
      </c>
      <c r="O211">
        <v>12.635406889999992</v>
      </c>
      <c r="P211">
        <v>-2.8202932399999998</v>
      </c>
    </row>
    <row r="212" spans="1:16" x14ac:dyDescent="0.2">
      <c r="A212">
        <v>24.11</v>
      </c>
      <c r="B212">
        <v>119.4919</v>
      </c>
      <c r="C212">
        <v>63.959009999999999</v>
      </c>
      <c r="D212">
        <v>2.264338</v>
      </c>
      <c r="E212">
        <f>VLOOKUP(A212,Sheet3!$A$1:$D$8734,2,0)</f>
        <v>113.7046654</v>
      </c>
      <c r="F212">
        <f>VLOOKUP(A213,Sheet3!$A$1:$D$8734,3,0)</f>
        <v>76.779549340000003</v>
      </c>
      <c r="G212">
        <f>VLOOKUP(A212,Sheet3!$A$1:$D$8734,4,0)</f>
        <v>6.9570500000000002E-4</v>
      </c>
      <c r="I212">
        <f t="shared" si="11"/>
        <v>-5.787234600000005</v>
      </c>
      <c r="J212">
        <f t="shared" si="12"/>
        <v>12.820539340000003</v>
      </c>
      <c r="K212">
        <f t="shared" si="13"/>
        <v>-2.2636422949999999</v>
      </c>
      <c r="N212">
        <v>-5.787234600000005</v>
      </c>
      <c r="O212">
        <v>12.820539340000003</v>
      </c>
      <c r="P212">
        <v>-2.2636422949999999</v>
      </c>
    </row>
    <row r="213" spans="1:16" x14ac:dyDescent="0.2">
      <c r="A213">
        <v>24.215</v>
      </c>
      <c r="B213">
        <v>120.1554</v>
      </c>
      <c r="C213">
        <v>65.667400000000001</v>
      </c>
      <c r="D213">
        <v>1.9372389999999999</v>
      </c>
      <c r="E213">
        <f>VLOOKUP(A213,Sheet3!$A$1:$D$8734,2,0)</f>
        <v>113.5891869</v>
      </c>
      <c r="F213">
        <f>VLOOKUP(A214,Sheet3!$A$1:$D$8734,3,0)</f>
        <v>77.619934779999994</v>
      </c>
      <c r="G213">
        <f>VLOOKUP(A213,Sheet3!$A$1:$D$8734,4,0)</f>
        <v>7.7724499999999998E-4</v>
      </c>
      <c r="I213">
        <f t="shared" si="11"/>
        <v>-6.5662130999999988</v>
      </c>
      <c r="J213">
        <f t="shared" si="12"/>
        <v>11.952534779999993</v>
      </c>
      <c r="K213">
        <f t="shared" si="13"/>
        <v>-1.9364617549999998</v>
      </c>
      <c r="N213">
        <v>-6.5662130999999988</v>
      </c>
      <c r="O213">
        <v>11.952534779999993</v>
      </c>
      <c r="P213">
        <v>-1.9364617549999998</v>
      </c>
    </row>
    <row r="214" spans="1:16" x14ac:dyDescent="0.2">
      <c r="A214">
        <v>24.32</v>
      </c>
      <c r="B214">
        <v>119.8078</v>
      </c>
      <c r="C214">
        <v>65.495369999999994</v>
      </c>
      <c r="D214">
        <v>3.1742520000000001</v>
      </c>
      <c r="E214">
        <f>VLOOKUP(A214,Sheet3!$A$1:$D$8734,2,0)</f>
        <v>113.4660408</v>
      </c>
      <c r="F214">
        <f>VLOOKUP(A215,Sheet3!$A$1:$D$8734,3,0)</f>
        <v>78.509514550000006</v>
      </c>
      <c r="G214">
        <f>VLOOKUP(A214,Sheet3!$A$1:$D$8734,4,0)</f>
        <v>1.621246E-3</v>
      </c>
      <c r="I214">
        <f t="shared" si="11"/>
        <v>-6.3417591999999985</v>
      </c>
      <c r="J214">
        <f t="shared" si="12"/>
        <v>13.014144550000012</v>
      </c>
      <c r="K214">
        <f t="shared" si="13"/>
        <v>-3.1726307540000001</v>
      </c>
      <c r="N214">
        <v>-6.3417591999999985</v>
      </c>
      <c r="O214">
        <v>13.014144550000012</v>
      </c>
      <c r="P214">
        <v>-3.1726307540000001</v>
      </c>
    </row>
    <row r="215" spans="1:16" x14ac:dyDescent="0.2">
      <c r="A215">
        <v>24.425000000000001</v>
      </c>
      <c r="B215">
        <v>119.6536</v>
      </c>
      <c r="C215">
        <v>66.886799999999994</v>
      </c>
      <c r="D215">
        <v>1.631532</v>
      </c>
      <c r="E215">
        <f>VLOOKUP(A215,Sheet3!$A$1:$D$8734,2,0)</f>
        <v>113.3356545</v>
      </c>
      <c r="F215">
        <f>VLOOKUP(A216,Sheet3!$A$1:$D$8734,3,0)</f>
        <v>79.435105070000006</v>
      </c>
      <c r="G215">
        <f>VLOOKUP(A215,Sheet3!$A$1:$D$8734,4,0)</f>
        <v>2.1834369999999999E-3</v>
      </c>
      <c r="I215">
        <f t="shared" si="11"/>
        <v>-6.3179454999999933</v>
      </c>
      <c r="J215">
        <f t="shared" si="12"/>
        <v>12.548305070000012</v>
      </c>
      <c r="K215">
        <f t="shared" si="13"/>
        <v>-1.629348563</v>
      </c>
      <c r="N215">
        <v>-6.3179454999999933</v>
      </c>
      <c r="O215">
        <v>12.548305070000012</v>
      </c>
      <c r="P215">
        <v>-1.629348563</v>
      </c>
    </row>
    <row r="216" spans="1:16" x14ac:dyDescent="0.2">
      <c r="A216">
        <v>24.53</v>
      </c>
      <c r="B216">
        <v>120.3972</v>
      </c>
      <c r="C216">
        <v>67.710809999999995</v>
      </c>
      <c r="D216">
        <v>2.2784420000000001</v>
      </c>
      <c r="E216">
        <f>VLOOKUP(A216,Sheet3!$A$1:$D$8734,2,0)</f>
        <v>113.1999199</v>
      </c>
      <c r="F216">
        <f>VLOOKUP(A217,Sheet3!$A$1:$D$8734,3,0)</f>
        <v>80.389351590000004</v>
      </c>
      <c r="G216">
        <f>VLOOKUP(A216,Sheet3!$A$1:$D$8734,4,0)</f>
        <v>2.3555759999999999E-3</v>
      </c>
      <c r="I216">
        <f t="shared" si="11"/>
        <v>-7.1972801000000004</v>
      </c>
      <c r="J216">
        <f t="shared" si="12"/>
        <v>12.678541590000009</v>
      </c>
      <c r="K216">
        <f t="shared" si="13"/>
        <v>-2.2760864240000003</v>
      </c>
      <c r="N216">
        <v>-7.1972801000000004</v>
      </c>
      <c r="O216">
        <v>12.678541590000009</v>
      </c>
      <c r="P216">
        <v>-2.2760864240000003</v>
      </c>
    </row>
    <row r="217" spans="1:16" x14ac:dyDescent="0.2">
      <c r="A217">
        <v>24.635000000000002</v>
      </c>
      <c r="B217">
        <v>119.7373</v>
      </c>
      <c r="C217">
        <v>67.63015</v>
      </c>
      <c r="D217">
        <v>1.13083</v>
      </c>
      <c r="E217">
        <f>VLOOKUP(A217,Sheet3!$A$1:$D$8734,2,0)</f>
        <v>113.05994339999999</v>
      </c>
      <c r="F217">
        <f>VLOOKUP(A218,Sheet3!$A$1:$D$8734,3,0)</f>
        <v>81.36767648</v>
      </c>
      <c r="G217">
        <f>VLOOKUP(A217,Sheet3!$A$1:$D$8734,4,0)</f>
        <v>2.319336E-3</v>
      </c>
      <c r="I217">
        <f t="shared" si="11"/>
        <v>-6.6773566000000102</v>
      </c>
      <c r="J217">
        <f t="shared" si="12"/>
        <v>13.73752648</v>
      </c>
      <c r="K217">
        <f t="shared" si="13"/>
        <v>-1.128510664</v>
      </c>
      <c r="N217">
        <v>-6.6773566000000102</v>
      </c>
      <c r="O217">
        <v>13.73752648</v>
      </c>
      <c r="P217">
        <v>-1.128510664</v>
      </c>
    </row>
    <row r="218" spans="1:16" x14ac:dyDescent="0.2">
      <c r="A218">
        <v>24.74</v>
      </c>
      <c r="B218">
        <v>119.5193</v>
      </c>
      <c r="C218">
        <v>69.471279999999993</v>
      </c>
      <c r="D218">
        <v>2.161969</v>
      </c>
      <c r="E218">
        <f>VLOOKUP(A218,Sheet3!$A$1:$D$8734,2,0)</f>
        <v>112.9163964</v>
      </c>
      <c r="F218">
        <f>VLOOKUP(A219,Sheet3!$A$1:$D$8734,3,0)</f>
        <v>82.367172940000003</v>
      </c>
      <c r="G218">
        <f>VLOOKUP(A218,Sheet3!$A$1:$D$8734,4,0)</f>
        <v>2.2020339999999998E-3</v>
      </c>
      <c r="I218">
        <f t="shared" si="11"/>
        <v>-6.6029036000000048</v>
      </c>
      <c r="J218">
        <f t="shared" si="12"/>
        <v>12.89589294000001</v>
      </c>
      <c r="K218">
        <f t="shared" si="13"/>
        <v>-2.1597669659999998</v>
      </c>
      <c r="N218">
        <v>-6.6029036000000048</v>
      </c>
      <c r="O218">
        <v>12.89589294000001</v>
      </c>
      <c r="P218">
        <v>-2.1597669659999998</v>
      </c>
    </row>
    <row r="219" spans="1:16" x14ac:dyDescent="0.2">
      <c r="A219">
        <v>24.844999999999999</v>
      </c>
      <c r="B219">
        <v>119.8253</v>
      </c>
      <c r="C219">
        <v>70.80341</v>
      </c>
      <c r="D219">
        <v>1.5648420000000001</v>
      </c>
      <c r="E219">
        <f>VLOOKUP(A219,Sheet3!$A$1:$D$8734,2,0)</f>
        <v>112.76968309999999</v>
      </c>
      <c r="F219">
        <f>VLOOKUP(A220,Sheet3!$A$1:$D$8734,3,0)</f>
        <v>83.385933620000003</v>
      </c>
      <c r="G219">
        <f>VLOOKUP(A219,Sheet3!$A$1:$D$8734,4,0)</f>
        <v>2.0680429999999999E-3</v>
      </c>
      <c r="I219">
        <f t="shared" si="11"/>
        <v>-7.055616900000004</v>
      </c>
      <c r="J219">
        <f t="shared" si="12"/>
        <v>12.582523620000003</v>
      </c>
      <c r="K219">
        <f t="shared" si="13"/>
        <v>-1.5627739570000001</v>
      </c>
      <c r="N219">
        <v>-7.055616900000004</v>
      </c>
      <c r="O219">
        <v>12.582523620000003</v>
      </c>
      <c r="P219">
        <v>-1.5627739570000001</v>
      </c>
    </row>
    <row r="220" spans="1:16" x14ac:dyDescent="0.2">
      <c r="A220">
        <v>24.95</v>
      </c>
      <c r="B220">
        <v>119.92619999999999</v>
      </c>
      <c r="C220">
        <v>71.463890000000006</v>
      </c>
      <c r="D220">
        <v>2.002723</v>
      </c>
      <c r="E220">
        <f>VLOOKUP(A220,Sheet3!$A$1:$D$8734,2,0)</f>
        <v>112.6201241</v>
      </c>
      <c r="F220">
        <f>VLOOKUP(A221,Sheet3!$A$1:$D$8734,3,0)</f>
        <v>84.422669150000004</v>
      </c>
      <c r="G220">
        <f>VLOOKUP(A220,Sheet3!$A$1:$D$8734,4,0)</f>
        <v>1.9450190000000001E-3</v>
      </c>
      <c r="I220">
        <f t="shared" si="11"/>
        <v>-7.3060758999999962</v>
      </c>
      <c r="J220">
        <f t="shared" si="12"/>
        <v>12.958779149999998</v>
      </c>
      <c r="K220">
        <f t="shared" si="13"/>
        <v>-2.0007779810000001</v>
      </c>
      <c r="N220">
        <v>-7.3060758999999962</v>
      </c>
      <c r="O220">
        <v>12.958779149999998</v>
      </c>
      <c r="P220">
        <v>-2.0007779810000001</v>
      </c>
    </row>
    <row r="221" spans="1:16" x14ac:dyDescent="0.2">
      <c r="A221">
        <v>25.055</v>
      </c>
      <c r="B221">
        <v>120.5333</v>
      </c>
      <c r="C221">
        <v>72.956329999999994</v>
      </c>
      <c r="D221">
        <v>2.3735140000000001</v>
      </c>
      <c r="E221">
        <f>VLOOKUP(A221,Sheet3!$A$1:$D$8734,2,0)</f>
        <v>112.4679024</v>
      </c>
      <c r="F221">
        <f>VLOOKUP(A222,Sheet3!$A$1:$D$8734,3,0)</f>
        <v>85.47647164</v>
      </c>
      <c r="G221">
        <f>VLOOKUP(A221,Sheet3!$A$1:$D$8734,4,0)</f>
        <v>1.8405909999999999E-3</v>
      </c>
      <c r="I221">
        <f t="shared" si="11"/>
        <v>-8.0653975999999972</v>
      </c>
      <c r="J221">
        <f t="shared" si="12"/>
        <v>12.520141640000006</v>
      </c>
      <c r="K221">
        <f t="shared" si="13"/>
        <v>-2.371673409</v>
      </c>
      <c r="N221">
        <v>-8.0653975999999972</v>
      </c>
      <c r="O221">
        <v>12.520141640000006</v>
      </c>
      <c r="P221">
        <v>-2.371673409</v>
      </c>
    </row>
    <row r="222" spans="1:16" x14ac:dyDescent="0.2">
      <c r="A222">
        <v>25.16</v>
      </c>
      <c r="B222">
        <v>119.3463</v>
      </c>
      <c r="C222">
        <v>74.161199999999994</v>
      </c>
      <c r="D222">
        <v>1.8540129999999999</v>
      </c>
      <c r="E222">
        <f>VLOOKUP(A222,Sheet3!$A$1:$D$8734,2,0)</f>
        <v>112.31312490000001</v>
      </c>
      <c r="F222">
        <f>VLOOKUP(A223,Sheet3!$A$1:$D$8734,3,0)</f>
        <v>86.546616299999997</v>
      </c>
      <c r="G222">
        <f>VLOOKUP(A222,Sheet3!$A$1:$D$8734,4,0)</f>
        <v>1.7576219999999999E-3</v>
      </c>
      <c r="I222">
        <f t="shared" si="11"/>
        <v>-7.033175099999994</v>
      </c>
      <c r="J222">
        <f t="shared" si="12"/>
        <v>12.385416300000003</v>
      </c>
      <c r="K222">
        <f t="shared" si="13"/>
        <v>-1.852255378</v>
      </c>
      <c r="N222">
        <v>-7.033175099999994</v>
      </c>
      <c r="O222">
        <v>12.385416300000003</v>
      </c>
      <c r="P222">
        <v>-1.852255378</v>
      </c>
    </row>
    <row r="223" spans="1:16" x14ac:dyDescent="0.2">
      <c r="A223">
        <v>25.265000000000001</v>
      </c>
      <c r="B223">
        <v>119.9325</v>
      </c>
      <c r="C223">
        <v>75.532420000000002</v>
      </c>
      <c r="D223">
        <v>1.606069</v>
      </c>
      <c r="E223">
        <f>VLOOKUP(A223,Sheet3!$A$1:$D$8734,2,0)</f>
        <v>112.15591360000001</v>
      </c>
      <c r="F223">
        <f>VLOOKUP(A224,Sheet3!$A$1:$D$8734,3,0)</f>
        <v>87.632485130000006</v>
      </c>
      <c r="G223">
        <f>VLOOKUP(A223,Sheet3!$A$1:$D$8734,4,0)</f>
        <v>1.6908649999999999E-3</v>
      </c>
      <c r="I223">
        <f t="shared" si="11"/>
        <v>-7.7765863999999993</v>
      </c>
      <c r="J223">
        <f t="shared" si="12"/>
        <v>12.100065130000004</v>
      </c>
      <c r="K223">
        <f t="shared" si="13"/>
        <v>-1.6043781349999999</v>
      </c>
      <c r="N223">
        <v>-7.7765863999999993</v>
      </c>
      <c r="O223">
        <v>12.100065130000004</v>
      </c>
      <c r="P223">
        <v>-1.6043781349999999</v>
      </c>
    </row>
    <row r="224" spans="1:16" x14ac:dyDescent="0.2">
      <c r="A224">
        <v>25.37</v>
      </c>
      <c r="B224">
        <v>118.6679</v>
      </c>
      <c r="C224">
        <v>76.174509999999998</v>
      </c>
      <c r="D224">
        <v>1.6317379999999999</v>
      </c>
      <c r="E224">
        <f>VLOOKUP(A224,Sheet3!$A$1:$D$8734,2,0)</f>
        <v>111.99638299999999</v>
      </c>
      <c r="F224">
        <f>VLOOKUP(A225,Sheet3!$A$1:$D$8734,3,0)</f>
        <v>88.733589870000003</v>
      </c>
      <c r="G224">
        <f>VLOOKUP(A224,Sheet3!$A$1:$D$8734,4,0)</f>
        <v>1.6365049999999999E-3</v>
      </c>
      <c r="I224">
        <f t="shared" si="11"/>
        <v>-6.6715170000000086</v>
      </c>
      <c r="J224">
        <f t="shared" si="12"/>
        <v>12.559079870000005</v>
      </c>
      <c r="K224">
        <f t="shared" si="13"/>
        <v>-1.6301014949999999</v>
      </c>
      <c r="N224">
        <v>-6.6715170000000086</v>
      </c>
      <c r="O224">
        <v>12.559079870000005</v>
      </c>
      <c r="P224">
        <v>-1.6301014949999999</v>
      </c>
    </row>
    <row r="225" spans="1:16" x14ac:dyDescent="0.2">
      <c r="A225">
        <v>25.475000000000001</v>
      </c>
      <c r="B225">
        <v>119.24169999999999</v>
      </c>
      <c r="C225">
        <v>76.863010000000003</v>
      </c>
      <c r="D225">
        <v>2.3679420000000002</v>
      </c>
      <c r="E225">
        <f>VLOOKUP(A225,Sheet3!$A$1:$D$8734,2,0)</f>
        <v>111.83457110000001</v>
      </c>
      <c r="F225">
        <f>VLOOKUP(A226,Sheet3!$A$1:$D$8734,3,0)</f>
        <v>89.849518520000004</v>
      </c>
      <c r="G225">
        <f>VLOOKUP(A225,Sheet3!$A$1:$D$8734,4,0)</f>
        <v>1.59359E-3</v>
      </c>
      <c r="I225">
        <f t="shared" si="11"/>
        <v>-7.4071288999999894</v>
      </c>
      <c r="J225">
        <f t="shared" si="12"/>
        <v>12.986508520000001</v>
      </c>
      <c r="K225">
        <f t="shared" si="13"/>
        <v>-2.3663484100000001</v>
      </c>
      <c r="N225">
        <v>-7.4071288999999894</v>
      </c>
      <c r="O225">
        <v>12.986508520000001</v>
      </c>
      <c r="P225">
        <v>-2.3663484100000001</v>
      </c>
    </row>
    <row r="226" spans="1:16" x14ac:dyDescent="0.2">
      <c r="A226">
        <v>25.58</v>
      </c>
      <c r="B226">
        <v>120.4481</v>
      </c>
      <c r="C226">
        <v>77.652569999999997</v>
      </c>
      <c r="D226">
        <v>1.048319</v>
      </c>
      <c r="E226">
        <f>VLOOKUP(A226,Sheet3!$A$1:$D$8734,2,0)</f>
        <v>111.67057730000001</v>
      </c>
      <c r="F226">
        <f>VLOOKUP(A227,Sheet3!$A$1:$D$8734,3,0)</f>
        <v>90.979828580000003</v>
      </c>
      <c r="G226">
        <f>VLOOKUP(A226,Sheet3!$A$1:$D$8734,4,0)</f>
        <v>1.5578269999999999E-3</v>
      </c>
      <c r="I226">
        <f t="shared" si="11"/>
        <v>-8.7775226999999916</v>
      </c>
      <c r="J226">
        <f t="shared" si="12"/>
        <v>13.327258580000006</v>
      </c>
      <c r="K226">
        <f t="shared" si="13"/>
        <v>-1.0467611729999999</v>
      </c>
      <c r="N226">
        <v>-8.7775226999999916</v>
      </c>
      <c r="O226">
        <v>13.327258580000006</v>
      </c>
      <c r="P226">
        <v>-1.0467611729999999</v>
      </c>
    </row>
    <row r="227" spans="1:16" x14ac:dyDescent="0.2">
      <c r="A227">
        <v>25.684999999999999</v>
      </c>
      <c r="B227">
        <v>119.9426</v>
      </c>
      <c r="C227">
        <v>78.721540000000005</v>
      </c>
      <c r="D227">
        <v>1.0500370000000001</v>
      </c>
      <c r="E227">
        <f>VLOOKUP(A227,Sheet3!$A$1:$D$8734,2,0)</f>
        <v>111.50443199999999</v>
      </c>
      <c r="F227">
        <f>VLOOKUP(A228,Sheet3!$A$1:$D$8734,3,0)</f>
        <v>92.124146199999998</v>
      </c>
      <c r="G227">
        <f>VLOOKUP(A227,Sheet3!$A$1:$D$8734,4,0)</f>
        <v>1.52874E-3</v>
      </c>
      <c r="I227">
        <f t="shared" si="11"/>
        <v>-8.4381680000000046</v>
      </c>
      <c r="J227">
        <f t="shared" si="12"/>
        <v>13.402606199999994</v>
      </c>
      <c r="K227">
        <f t="shared" si="13"/>
        <v>-1.0485082600000002</v>
      </c>
      <c r="N227">
        <v>-8.4381680000000046</v>
      </c>
      <c r="O227">
        <v>13.402606199999994</v>
      </c>
      <c r="P227">
        <v>-1.0485082600000002</v>
      </c>
    </row>
    <row r="228" spans="1:16" x14ac:dyDescent="0.2">
      <c r="A228">
        <v>25.79</v>
      </c>
      <c r="B228">
        <v>119.0744</v>
      </c>
      <c r="C228">
        <v>80.771590000000003</v>
      </c>
      <c r="D228">
        <v>1.2652730000000001</v>
      </c>
      <c r="E228">
        <f>VLOOKUP(A228,Sheet3!$A$1:$D$8734,2,0)</f>
        <v>111.3361809</v>
      </c>
      <c r="F228">
        <f>VLOOKUP(A229,Sheet3!$A$1:$D$8734,3,0)</f>
        <v>93.277428369999996</v>
      </c>
      <c r="G228">
        <f>VLOOKUP(A228,Sheet3!$A$1:$D$8734,4,0)</f>
        <v>1.502991E-3</v>
      </c>
      <c r="I228">
        <f t="shared" si="11"/>
        <v>-7.7382190999999949</v>
      </c>
      <c r="J228">
        <f t="shared" si="12"/>
        <v>12.505838369999992</v>
      </c>
      <c r="K228">
        <f t="shared" si="13"/>
        <v>-1.2637700090000001</v>
      </c>
      <c r="N228">
        <v>-7.7382190999999949</v>
      </c>
      <c r="O228">
        <v>12.505838369999992</v>
      </c>
      <c r="P228">
        <v>-1.2637700090000001</v>
      </c>
    </row>
    <row r="229" spans="1:16" x14ac:dyDescent="0.2">
      <c r="A229">
        <v>25.895</v>
      </c>
      <c r="B229">
        <v>118.9502</v>
      </c>
      <c r="C229">
        <v>81.742019999999997</v>
      </c>
      <c r="D229">
        <v>1.7440180000000001</v>
      </c>
      <c r="E229">
        <f>VLOOKUP(A229,Sheet3!$A$1:$D$8734,2,0)</f>
        <v>111.146148</v>
      </c>
      <c r="F229">
        <f>VLOOKUP(A230,Sheet3!$A$1:$D$8734,3,0)</f>
        <v>94.414299709999995</v>
      </c>
      <c r="G229">
        <f>VLOOKUP(A229,Sheet3!$A$1:$D$8734,4,0)</f>
        <v>1.4257429999999999E-3</v>
      </c>
      <c r="I229">
        <f t="shared" si="11"/>
        <v>-7.8040519999999987</v>
      </c>
      <c r="J229">
        <f t="shared" si="12"/>
        <v>12.672279709999998</v>
      </c>
      <c r="K229">
        <f t="shared" si="13"/>
        <v>-1.7425922570000001</v>
      </c>
      <c r="N229">
        <v>-7.8040519999999987</v>
      </c>
      <c r="O229">
        <v>12.672279709999998</v>
      </c>
      <c r="P229">
        <v>-1.7425922570000001</v>
      </c>
    </row>
    <row r="230" spans="1:16" x14ac:dyDescent="0.2">
      <c r="A230">
        <v>26</v>
      </c>
      <c r="B230">
        <v>119.57689999999999</v>
      </c>
      <c r="C230">
        <v>82.592150000000004</v>
      </c>
      <c r="D230">
        <v>2.2402709999999999</v>
      </c>
      <c r="E230">
        <f>VLOOKUP(A230,Sheet3!$A$1:$D$8734,2,0)</f>
        <v>110.87467890000001</v>
      </c>
      <c r="F230">
        <f>VLOOKUP(A231,Sheet3!$A$1:$D$8734,3,0)</f>
        <v>95.506432279999999</v>
      </c>
      <c r="G230">
        <f>VLOOKUP(A230,Sheet3!$A$1:$D$8734,4,0)</f>
        <v>1.306534E-3</v>
      </c>
      <c r="I230">
        <f t="shared" si="11"/>
        <v>-8.7022210999999885</v>
      </c>
      <c r="J230">
        <f t="shared" si="12"/>
        <v>12.914282279999995</v>
      </c>
      <c r="K230">
        <f t="shared" si="13"/>
        <v>-2.2389644660000001</v>
      </c>
      <c r="N230">
        <v>-8.7022210999999885</v>
      </c>
      <c r="O230">
        <v>12.914282279999995</v>
      </c>
      <c r="P230">
        <v>-2.2389644660000001</v>
      </c>
    </row>
    <row r="231" spans="1:16" x14ac:dyDescent="0.2">
      <c r="A231">
        <v>26.105</v>
      </c>
      <c r="B231">
        <v>119.0715</v>
      </c>
      <c r="C231">
        <v>84.357860000000002</v>
      </c>
      <c r="D231">
        <v>0.67418100000000003</v>
      </c>
      <c r="E231">
        <f>VLOOKUP(A231,Sheet3!$A$1:$D$8734,2,0)</f>
        <v>110.5021508</v>
      </c>
      <c r="F231">
        <f>VLOOKUP(A232,Sheet3!$A$1:$D$8734,3,0)</f>
        <v>96.530899739999995</v>
      </c>
      <c r="G231">
        <f>VLOOKUP(A231,Sheet3!$A$1:$D$8734,4,0)</f>
        <v>1.247883E-3</v>
      </c>
      <c r="I231">
        <f t="shared" si="11"/>
        <v>-8.5693492000000049</v>
      </c>
      <c r="J231">
        <f t="shared" si="12"/>
        <v>12.173039739999993</v>
      </c>
      <c r="K231">
        <f t="shared" si="13"/>
        <v>-0.67293311700000003</v>
      </c>
      <c r="N231">
        <v>-8.5693492000000049</v>
      </c>
      <c r="O231">
        <v>12.173039739999993</v>
      </c>
      <c r="P231">
        <v>-0.67293311700000003</v>
      </c>
    </row>
    <row r="232" spans="1:16" x14ac:dyDescent="0.2">
      <c r="A232">
        <v>26.21</v>
      </c>
      <c r="B232">
        <v>118.4346</v>
      </c>
      <c r="C232">
        <v>85.230559999999997</v>
      </c>
      <c r="D232">
        <v>1.2987610000000001</v>
      </c>
      <c r="E232">
        <f>VLOOKUP(A232,Sheet3!$A$1:$D$8734,2,0)</f>
        <v>110.02508469999999</v>
      </c>
      <c r="F232">
        <f>VLOOKUP(A233,Sheet3!$A$1:$D$8734,3,0)</f>
        <v>97.470803000000004</v>
      </c>
      <c r="G232">
        <f>VLOOKUP(A232,Sheet3!$A$1:$D$8734,4,0)</f>
        <v>1.125336E-3</v>
      </c>
      <c r="I232">
        <f t="shared" si="11"/>
        <v>-8.4095153000000096</v>
      </c>
      <c r="J232">
        <f t="shared" si="12"/>
        <v>12.240243000000007</v>
      </c>
      <c r="K232">
        <f t="shared" si="13"/>
        <v>-1.297635664</v>
      </c>
      <c r="N232">
        <v>-8.4095153000000096</v>
      </c>
      <c r="O232">
        <v>12.240243000000007</v>
      </c>
      <c r="P232">
        <v>-1.297635664</v>
      </c>
    </row>
    <row r="233" spans="1:16" x14ac:dyDescent="0.2">
      <c r="A233">
        <v>26.315000000000001</v>
      </c>
      <c r="B233">
        <v>117.45440000000001</v>
      </c>
      <c r="C233">
        <v>86.285550000000001</v>
      </c>
      <c r="D233">
        <v>1.385022</v>
      </c>
      <c r="E233">
        <f>VLOOKUP(A233,Sheet3!$A$1:$D$8734,2,0)</f>
        <v>109.44552539999999</v>
      </c>
      <c r="F233">
        <f>VLOOKUP(A234,Sheet3!$A$1:$D$8734,3,0)</f>
        <v>98.33801339</v>
      </c>
      <c r="G233">
        <f>VLOOKUP(A233,Sheet3!$A$1:$D$8734,4,0)</f>
        <v>8.7499599999999996E-4</v>
      </c>
      <c r="I233">
        <f t="shared" si="11"/>
        <v>-8.0088746000000128</v>
      </c>
      <c r="J233">
        <f t="shared" si="12"/>
        <v>12.05246339</v>
      </c>
      <c r="K233">
        <f t="shared" si="13"/>
        <v>-1.3841470039999999</v>
      </c>
      <c r="N233">
        <v>-8.0088746000000128</v>
      </c>
      <c r="O233">
        <v>12.05246339</v>
      </c>
      <c r="P233">
        <v>-1.3841470039999999</v>
      </c>
    </row>
    <row r="234" spans="1:16" x14ac:dyDescent="0.2">
      <c r="A234">
        <v>26.42</v>
      </c>
      <c r="B234">
        <v>116.6718</v>
      </c>
      <c r="C234">
        <v>86.148650000000004</v>
      </c>
      <c r="D234">
        <v>1.2994110000000001</v>
      </c>
      <c r="E234">
        <f>VLOOKUP(A234,Sheet3!$A$1:$D$8734,2,0)</f>
        <v>108.7928002</v>
      </c>
      <c r="F234">
        <f>VLOOKUP(A235,Sheet3!$A$1:$D$8734,3,0)</f>
        <v>99.126030659999998</v>
      </c>
      <c r="G234">
        <f>VLOOKUP(A234,Sheet3!$A$1:$D$8734,4,0)</f>
        <v>1.9822120000000001E-3</v>
      </c>
      <c r="I234">
        <f t="shared" si="11"/>
        <v>-7.8789998000000026</v>
      </c>
      <c r="J234">
        <f t="shared" si="12"/>
        <v>12.977380659999994</v>
      </c>
      <c r="K234">
        <f t="shared" si="13"/>
        <v>-1.2974287880000002</v>
      </c>
      <c r="N234">
        <v>-7.8789998000000026</v>
      </c>
      <c r="O234">
        <v>12.977380659999994</v>
      </c>
      <c r="P234">
        <v>-1.2974287880000002</v>
      </c>
    </row>
    <row r="235" spans="1:16" x14ac:dyDescent="0.2">
      <c r="A235">
        <v>26.524999999999999</v>
      </c>
      <c r="B235">
        <v>117.1622</v>
      </c>
      <c r="C235">
        <v>88.065610000000007</v>
      </c>
      <c r="D235">
        <v>2.1485080000000001</v>
      </c>
      <c r="E235">
        <f>VLOOKUP(A235,Sheet3!$A$1:$D$8734,2,0)</f>
        <v>108.0609887</v>
      </c>
      <c r="F235">
        <f>VLOOKUP(A236,Sheet3!$A$1:$D$8734,3,0)</f>
        <v>99.884674770000004</v>
      </c>
      <c r="G235">
        <f>VLOOKUP(A235,Sheet3!$A$1:$D$8734,4,0)</f>
        <v>-1.05858E-4</v>
      </c>
      <c r="I235">
        <f t="shared" si="11"/>
        <v>-9.1012113000000028</v>
      </c>
      <c r="J235">
        <f t="shared" si="12"/>
        <v>11.819064769999997</v>
      </c>
      <c r="K235">
        <f t="shared" si="13"/>
        <v>-2.148613858</v>
      </c>
      <c r="N235">
        <v>-9.1012113000000028</v>
      </c>
      <c r="O235">
        <v>11.819064769999997</v>
      </c>
      <c r="P235">
        <v>-2.148613858</v>
      </c>
    </row>
    <row r="236" spans="1:16" x14ac:dyDescent="0.2">
      <c r="A236">
        <v>26.63</v>
      </c>
      <c r="B236">
        <v>115.6878</v>
      </c>
      <c r="C236">
        <v>89.442670000000007</v>
      </c>
      <c r="D236">
        <v>0.59456799999999999</v>
      </c>
      <c r="E236">
        <f>VLOOKUP(A236,Sheet3!$A$1:$D$8734,2,0)</f>
        <v>107.2630837</v>
      </c>
      <c r="F236">
        <f>VLOOKUP(A237,Sheet3!$A$1:$D$8734,3,0)</f>
        <v>100.61518169999999</v>
      </c>
      <c r="G236">
        <f>VLOOKUP(A236,Sheet3!$A$1:$D$8734,4,0)</f>
        <v>-3.9291400000000001E-4</v>
      </c>
      <c r="I236">
        <f t="shared" si="11"/>
        <v>-8.4247163</v>
      </c>
      <c r="J236">
        <f t="shared" si="12"/>
        <v>11.172511699999987</v>
      </c>
      <c r="K236">
        <f t="shared" si="13"/>
        <v>-0.59496091399999995</v>
      </c>
      <c r="N236">
        <v>-8.4247163</v>
      </c>
      <c r="O236">
        <v>11.172511699999987</v>
      </c>
      <c r="P236">
        <v>-0.59496091399999995</v>
      </c>
    </row>
    <row r="237" spans="1:16" x14ac:dyDescent="0.2">
      <c r="A237">
        <v>26.734999999999999</v>
      </c>
      <c r="B237">
        <v>114.9846</v>
      </c>
      <c r="C237">
        <v>90.611660000000001</v>
      </c>
      <c r="D237">
        <v>0.87790800000000002</v>
      </c>
      <c r="E237">
        <f>VLOOKUP(A237,Sheet3!$A$1:$D$8734,2,0)</f>
        <v>106.4106438</v>
      </c>
      <c r="F237">
        <f>VLOOKUP(A238,Sheet3!$A$1:$D$8734,3,0)</f>
        <v>101.33565590000001</v>
      </c>
      <c r="G237">
        <f>VLOOKUP(A237,Sheet3!$A$1:$D$8734,4,0)</f>
        <v>-8.6641300000000001E-4</v>
      </c>
      <c r="I237">
        <f t="shared" si="11"/>
        <v>-8.5739561999999978</v>
      </c>
      <c r="J237">
        <f t="shared" si="12"/>
        <v>10.723995900000006</v>
      </c>
      <c r="K237">
        <f t="shared" si="13"/>
        <v>-0.87877441300000003</v>
      </c>
      <c r="N237">
        <v>-8.5739561999999978</v>
      </c>
      <c r="O237">
        <v>10.723995900000006</v>
      </c>
      <c r="P237">
        <v>-0.87877441300000003</v>
      </c>
    </row>
    <row r="238" spans="1:16" x14ac:dyDescent="0.2">
      <c r="A238">
        <v>26.84</v>
      </c>
      <c r="B238">
        <v>114.5733</v>
      </c>
      <c r="C238">
        <v>90.552149999999997</v>
      </c>
      <c r="D238">
        <v>0.243815</v>
      </c>
      <c r="E238">
        <f>VLOOKUP(A238,Sheet3!$A$1:$D$8734,2,0)</f>
        <v>105.52526020000001</v>
      </c>
      <c r="F238">
        <f>VLOOKUP(A239,Sheet3!$A$1:$D$8734,3,0)</f>
        <v>102.0570838</v>
      </c>
      <c r="G238">
        <f>VLOOKUP(A238,Sheet3!$A$1:$D$8734,4,0)</f>
        <v>-6.3610100000000003E-4</v>
      </c>
      <c r="I238">
        <f t="shared" si="11"/>
        <v>-9.048039799999998</v>
      </c>
      <c r="J238">
        <f t="shared" si="12"/>
        <v>11.504933800000003</v>
      </c>
      <c r="K238">
        <f t="shared" si="13"/>
        <v>-0.244451101</v>
      </c>
      <c r="N238">
        <v>-9.048039799999998</v>
      </c>
      <c r="O238">
        <v>11.504933800000003</v>
      </c>
      <c r="P238">
        <v>-0.244451101</v>
      </c>
    </row>
    <row r="239" spans="1:16" x14ac:dyDescent="0.2">
      <c r="A239">
        <v>26.945</v>
      </c>
      <c r="B239">
        <v>113.56489999999999</v>
      </c>
      <c r="C239">
        <v>91.283730000000006</v>
      </c>
      <c r="D239">
        <v>0.43960300000000002</v>
      </c>
      <c r="E239">
        <f>VLOOKUP(A239,Sheet3!$A$1:$D$8734,2,0)</f>
        <v>104.61841509999999</v>
      </c>
      <c r="F239">
        <f>VLOOKUP(A240,Sheet3!$A$1:$D$8734,3,0)</f>
        <v>102.7841804</v>
      </c>
      <c r="G239">
        <f>VLOOKUP(A239,Sheet3!$A$1:$D$8734,4,0)</f>
        <v>7.9200000000000001E-5</v>
      </c>
      <c r="I239">
        <f t="shared" si="11"/>
        <v>-8.9464849000000015</v>
      </c>
      <c r="J239">
        <f t="shared" si="12"/>
        <v>11.500450399999991</v>
      </c>
      <c r="K239">
        <f t="shared" si="13"/>
        <v>-0.43952380000000002</v>
      </c>
      <c r="N239">
        <v>-8.9464849000000015</v>
      </c>
      <c r="O239">
        <v>11.500450399999991</v>
      </c>
      <c r="P239">
        <v>-0.43952380000000002</v>
      </c>
    </row>
    <row r="240" spans="1:16" x14ac:dyDescent="0.2">
      <c r="A240">
        <v>27.05</v>
      </c>
      <c r="B240">
        <v>113.2505</v>
      </c>
      <c r="C240">
        <v>92.702299999999994</v>
      </c>
      <c r="D240">
        <v>0.39668799999999999</v>
      </c>
      <c r="E240">
        <f>VLOOKUP(A240,Sheet3!$A$1:$D$8734,2,0)</f>
        <v>103.69588400000001</v>
      </c>
      <c r="F240">
        <f>VLOOKUP(A241,Sheet3!$A$1:$D$8734,3,0)</f>
        <v>103.5187537</v>
      </c>
      <c r="G240">
        <f>VLOOKUP(A240,Sheet3!$A$1:$D$8734,4,0)</f>
        <v>8.2302099999999995E-4</v>
      </c>
      <c r="I240">
        <f t="shared" si="11"/>
        <v>-9.5546159999999958</v>
      </c>
      <c r="J240">
        <f t="shared" si="12"/>
        <v>10.816453700000011</v>
      </c>
      <c r="K240">
        <f t="shared" si="13"/>
        <v>-0.39586497900000001</v>
      </c>
      <c r="N240">
        <v>-9.5546159999999958</v>
      </c>
      <c r="O240">
        <v>10.816453700000011</v>
      </c>
      <c r="P240">
        <v>-0.39586497900000001</v>
      </c>
    </row>
    <row r="241" spans="1:16" x14ac:dyDescent="0.2">
      <c r="A241">
        <v>27.155000000000001</v>
      </c>
      <c r="B241">
        <v>111.4813</v>
      </c>
      <c r="C241">
        <v>92.312010000000001</v>
      </c>
      <c r="D241">
        <v>0.50497300000000001</v>
      </c>
      <c r="E241">
        <f>VLOOKUP(A241,Sheet3!$A$1:$D$8734,2,0)</f>
        <v>102.7607186</v>
      </c>
      <c r="F241">
        <f>VLOOKUP(A242,Sheet3!$A$1:$D$8734,3,0)</f>
        <v>104.2614677</v>
      </c>
      <c r="G241">
        <f>VLOOKUP(A241,Sheet3!$A$1:$D$8734,4,0)</f>
        <v>1.327515E-3</v>
      </c>
      <c r="I241">
        <f t="shared" si="11"/>
        <v>-8.7205814000000004</v>
      </c>
      <c r="J241">
        <f t="shared" si="12"/>
        <v>11.949457699999996</v>
      </c>
      <c r="K241">
        <f t="shared" si="13"/>
        <v>-0.50364548500000006</v>
      </c>
      <c r="N241">
        <v>-8.7205814000000004</v>
      </c>
      <c r="O241">
        <v>11.949457699999996</v>
      </c>
      <c r="P241">
        <v>-0.50364548500000006</v>
      </c>
    </row>
    <row r="242" spans="1:16" x14ac:dyDescent="0.2">
      <c r="A242">
        <v>27.26</v>
      </c>
      <c r="B242">
        <v>111.7165</v>
      </c>
      <c r="C242">
        <v>93.620059999999995</v>
      </c>
      <c r="D242">
        <v>0.79212300000000002</v>
      </c>
      <c r="E242">
        <f>VLOOKUP(A242,Sheet3!$A$1:$D$8734,2,0)</f>
        <v>101.8145134</v>
      </c>
      <c r="F242">
        <f>VLOOKUP(A243,Sheet3!$A$1:$D$8734,3,0)</f>
        <v>105.0124366</v>
      </c>
      <c r="G242">
        <f>VLOOKUP(A242,Sheet3!$A$1:$D$8734,4,0)</f>
        <v>1.5673639999999999E-3</v>
      </c>
      <c r="I242">
        <f t="shared" si="11"/>
        <v>-9.9019866000000007</v>
      </c>
      <c r="J242">
        <f t="shared" si="12"/>
        <v>11.392376600000006</v>
      </c>
      <c r="K242">
        <f t="shared" si="13"/>
        <v>-0.79055563600000001</v>
      </c>
      <c r="N242">
        <v>-9.9019866000000007</v>
      </c>
      <c r="O242">
        <v>11.392376600000006</v>
      </c>
      <c r="P242">
        <v>-0.79055563600000001</v>
      </c>
    </row>
    <row r="243" spans="1:16" x14ac:dyDescent="0.2">
      <c r="A243">
        <v>27.364999999999998</v>
      </c>
      <c r="B243">
        <v>110.6127</v>
      </c>
      <c r="C243">
        <v>94.852310000000003</v>
      </c>
      <c r="D243">
        <v>0.491595</v>
      </c>
      <c r="E243">
        <f>VLOOKUP(A243,Sheet3!$A$1:$D$8734,2,0)</f>
        <v>100.8581154</v>
      </c>
      <c r="F243">
        <f>VLOOKUP(A244,Sheet3!$A$1:$D$8734,3,0)</f>
        <v>105.77146980000001</v>
      </c>
      <c r="G243">
        <f>VLOOKUP(A243,Sheet3!$A$1:$D$8734,4,0)</f>
        <v>1.628399E-3</v>
      </c>
      <c r="I243">
        <f t="shared" si="11"/>
        <v>-9.7545846000000012</v>
      </c>
      <c r="J243">
        <f t="shared" si="12"/>
        <v>10.919159800000003</v>
      </c>
      <c r="K243">
        <f t="shared" si="13"/>
        <v>-0.489966601</v>
      </c>
      <c r="N243">
        <v>-9.7545846000000012</v>
      </c>
      <c r="O243">
        <v>10.919159800000003</v>
      </c>
      <c r="P243">
        <v>-0.489966601</v>
      </c>
    </row>
    <row r="244" spans="1:16" x14ac:dyDescent="0.2">
      <c r="A244">
        <v>27.47</v>
      </c>
      <c r="B244">
        <v>108.5012</v>
      </c>
      <c r="C244">
        <v>96.02252</v>
      </c>
      <c r="D244">
        <v>0.232761</v>
      </c>
      <c r="E244">
        <f>VLOOKUP(A244,Sheet3!$A$1:$D$8734,2,0)</f>
        <v>99.89215016</v>
      </c>
      <c r="F244">
        <f>VLOOKUP(A245,Sheet3!$A$1:$D$8734,3,0)</f>
        <v>106.5383155</v>
      </c>
      <c r="G244">
        <f>VLOOKUP(A244,Sheet3!$A$1:$D$8734,4,0)</f>
        <v>1.5988350000000001E-3</v>
      </c>
      <c r="I244">
        <f t="shared" si="11"/>
        <v>-8.6090498399999973</v>
      </c>
      <c r="J244">
        <f t="shared" si="12"/>
        <v>10.515795499999996</v>
      </c>
      <c r="K244">
        <f t="shared" si="13"/>
        <v>-0.231162165</v>
      </c>
      <c r="N244">
        <v>-8.6090498399999973</v>
      </c>
      <c r="O244">
        <v>10.515795499999996</v>
      </c>
      <c r="P244">
        <v>-0.231162165</v>
      </c>
    </row>
    <row r="245" spans="1:16" x14ac:dyDescent="0.2">
      <c r="A245">
        <v>27.574999999999999</v>
      </c>
      <c r="B245">
        <v>108.5886</v>
      </c>
      <c r="C245">
        <v>95.679479999999998</v>
      </c>
      <c r="D245">
        <v>-0.33495999999999998</v>
      </c>
      <c r="E245">
        <f>VLOOKUP(A245,Sheet3!$A$1:$D$8734,2,0)</f>
        <v>98.916877029999995</v>
      </c>
      <c r="F245">
        <f>VLOOKUP(A246,Sheet3!$A$1:$D$8734,3,0)</f>
        <v>107.3126685</v>
      </c>
      <c r="G245">
        <f>VLOOKUP(A245,Sheet3!$A$1:$D$8734,4,0)</f>
        <v>1.538277E-3</v>
      </c>
      <c r="I245">
        <f t="shared" si="11"/>
        <v>-9.6717229700000047</v>
      </c>
      <c r="J245">
        <f t="shared" si="12"/>
        <v>11.633188500000003</v>
      </c>
      <c r="K245">
        <f t="shared" si="13"/>
        <v>0.33649827699999996</v>
      </c>
      <c r="N245">
        <v>-9.6717229700000047</v>
      </c>
      <c r="O245">
        <v>11.633188500000003</v>
      </c>
      <c r="P245">
        <v>0.33649827699999996</v>
      </c>
    </row>
    <row r="246" spans="1:16" x14ac:dyDescent="0.2">
      <c r="A246">
        <v>27.68</v>
      </c>
      <c r="B246">
        <v>107.8419</v>
      </c>
      <c r="C246">
        <v>98.042730000000006</v>
      </c>
      <c r="D246">
        <v>-1.01092</v>
      </c>
      <c r="E246">
        <f>VLOOKUP(A246,Sheet3!$A$1:$D$8734,2,0)</f>
        <v>97.932517290000007</v>
      </c>
      <c r="F246">
        <f>VLOOKUP(A247,Sheet3!$A$1:$D$8734,3,0)</f>
        <v>108.09426190000001</v>
      </c>
      <c r="G246">
        <f>VLOOKUP(A246,Sheet3!$A$1:$D$8734,4,0)</f>
        <v>1.4762880000000001E-3</v>
      </c>
      <c r="I246">
        <f t="shared" si="11"/>
        <v>-9.9093827099999885</v>
      </c>
      <c r="J246">
        <f t="shared" si="12"/>
        <v>10.051531900000001</v>
      </c>
      <c r="K246">
        <f t="shared" si="13"/>
        <v>1.0123962880000001</v>
      </c>
      <c r="N246">
        <v>-9.9093827099999885</v>
      </c>
      <c r="O246">
        <v>10.051531900000001</v>
      </c>
      <c r="P246">
        <v>1.0123962880000001</v>
      </c>
    </row>
    <row r="247" spans="1:16" x14ac:dyDescent="0.2">
      <c r="A247">
        <v>27.785</v>
      </c>
      <c r="B247">
        <v>106.1182</v>
      </c>
      <c r="C247">
        <v>97.646929999999998</v>
      </c>
      <c r="D247">
        <v>0.30553999999999998</v>
      </c>
      <c r="E247">
        <f>VLOOKUP(A247,Sheet3!$A$1:$D$8734,2,0)</f>
        <v>96.939353229999995</v>
      </c>
      <c r="F247">
        <f>VLOOKUP(A248,Sheet3!$A$1:$D$8734,3,0)</f>
        <v>108.882859</v>
      </c>
      <c r="G247">
        <f>VLOOKUP(A247,Sheet3!$A$1:$D$8734,4,0)</f>
        <v>1.424313E-3</v>
      </c>
      <c r="I247">
        <f t="shared" si="11"/>
        <v>-9.1788467700000069</v>
      </c>
      <c r="J247">
        <f t="shared" si="12"/>
        <v>11.235928999999999</v>
      </c>
      <c r="K247">
        <f t="shared" si="13"/>
        <v>-0.30411568699999997</v>
      </c>
      <c r="N247">
        <v>-9.1788467700000069</v>
      </c>
      <c r="O247">
        <v>11.235928999999999</v>
      </c>
      <c r="P247">
        <v>-0.30411568699999997</v>
      </c>
    </row>
    <row r="248" spans="1:16" x14ac:dyDescent="0.2">
      <c r="A248">
        <v>27.89</v>
      </c>
      <c r="B248">
        <v>105.6781</v>
      </c>
      <c r="C248">
        <v>99.836160000000007</v>
      </c>
      <c r="D248">
        <v>-9.1359999999999997E-2</v>
      </c>
      <c r="E248">
        <f>VLOOKUP(A248,Sheet3!$A$1:$D$8734,2,0)</f>
        <v>95.937575580000001</v>
      </c>
      <c r="F248">
        <f>VLOOKUP(A249,Sheet3!$A$1:$D$8734,3,0)</f>
        <v>109.6782005</v>
      </c>
      <c r="G248">
        <f>VLOOKUP(A248,Sheet3!$A$1:$D$8734,4,0)</f>
        <v>1.382828E-3</v>
      </c>
      <c r="I248">
        <f t="shared" si="11"/>
        <v>-9.7405244199999999</v>
      </c>
      <c r="J248">
        <f t="shared" si="12"/>
        <v>9.842040499999996</v>
      </c>
      <c r="K248">
        <f t="shared" si="13"/>
        <v>9.2742827999999999E-2</v>
      </c>
      <c r="N248">
        <v>-9.7405244199999999</v>
      </c>
      <c r="O248">
        <v>9.842040499999996</v>
      </c>
      <c r="P248">
        <v>9.2742827999999999E-2</v>
      </c>
    </row>
    <row r="249" spans="1:16" x14ac:dyDescent="0.2">
      <c r="A249">
        <v>27.995000000000001</v>
      </c>
      <c r="B249">
        <v>104.79049999999999</v>
      </c>
      <c r="C249">
        <v>99.369609999999994</v>
      </c>
      <c r="D249">
        <v>-0.34744999999999998</v>
      </c>
      <c r="E249">
        <f>VLOOKUP(A249,Sheet3!$A$1:$D$8734,2,0)</f>
        <v>94.927352189999993</v>
      </c>
      <c r="F249">
        <f>VLOOKUP(A250,Sheet3!$A$1:$D$8734,3,0)</f>
        <v>110.4800956</v>
      </c>
      <c r="G249">
        <f>VLOOKUP(A249,Sheet3!$A$1:$D$8734,4,0)</f>
        <v>1.35088E-3</v>
      </c>
      <c r="I249">
        <f t="shared" si="11"/>
        <v>-9.863147810000001</v>
      </c>
      <c r="J249">
        <f t="shared" si="12"/>
        <v>11.110485600000004</v>
      </c>
      <c r="K249">
        <f t="shared" si="13"/>
        <v>0.34880087999999998</v>
      </c>
      <c r="N249">
        <v>-9.863147810000001</v>
      </c>
      <c r="O249">
        <v>11.110485600000004</v>
      </c>
      <c r="P249">
        <v>0.34880087999999998</v>
      </c>
    </row>
    <row r="250" spans="1:16" x14ac:dyDescent="0.2">
      <c r="A250">
        <v>28.1</v>
      </c>
      <c r="B250">
        <v>103.7214</v>
      </c>
      <c r="C250">
        <v>100.9629</v>
      </c>
      <c r="D250">
        <v>8.1937999999999997E-2</v>
      </c>
      <c r="E250">
        <f>VLOOKUP(A250,Sheet3!$A$1:$D$8734,2,0)</f>
        <v>93.908896679999998</v>
      </c>
      <c r="F250">
        <f>VLOOKUP(A251,Sheet3!$A$1:$D$8734,3,0)</f>
        <v>111.28836130000001</v>
      </c>
      <c r="G250">
        <f>VLOOKUP(A250,Sheet3!$A$1:$D$8734,4,0)</f>
        <v>1.326561E-3</v>
      </c>
      <c r="I250">
        <f t="shared" si="11"/>
        <v>-9.8125033200000047</v>
      </c>
      <c r="J250">
        <f t="shared" si="12"/>
        <v>10.325461300000001</v>
      </c>
      <c r="K250">
        <f t="shared" si="13"/>
        <v>-8.0611438999999993E-2</v>
      </c>
      <c r="N250">
        <v>-9.8125033200000047</v>
      </c>
      <c r="O250">
        <v>10.325461300000001</v>
      </c>
      <c r="P250">
        <v>-8.0611438999999993E-2</v>
      </c>
    </row>
    <row r="251" spans="1:16" x14ac:dyDescent="0.2">
      <c r="A251">
        <v>28.204999999999998</v>
      </c>
      <c r="B251">
        <v>103.6073</v>
      </c>
      <c r="C251">
        <v>101.374</v>
      </c>
      <c r="D251">
        <v>-0.16728999999999999</v>
      </c>
      <c r="E251">
        <f>VLOOKUP(A251,Sheet3!$A$1:$D$8734,2,0)</f>
        <v>92.882392170000003</v>
      </c>
      <c r="F251">
        <f>VLOOKUP(A252,Sheet3!$A$1:$D$8734,3,0)</f>
        <v>112.1028297</v>
      </c>
      <c r="G251">
        <f>VLOOKUP(A251,Sheet3!$A$1:$D$8734,4,0)</f>
        <v>1.3051029999999999E-3</v>
      </c>
      <c r="I251">
        <f t="shared" si="11"/>
        <v>-10.724907829999992</v>
      </c>
      <c r="J251">
        <f t="shared" si="12"/>
        <v>10.728829700000006</v>
      </c>
      <c r="K251">
        <f t="shared" si="13"/>
        <v>0.168595103</v>
      </c>
      <c r="N251">
        <v>-10.724907829999992</v>
      </c>
      <c r="O251">
        <v>10.728829700000006</v>
      </c>
      <c r="P251">
        <v>0.168595103</v>
      </c>
    </row>
    <row r="252" spans="1:16" x14ac:dyDescent="0.2">
      <c r="A252">
        <v>28.31</v>
      </c>
      <c r="B252">
        <v>101.5294</v>
      </c>
      <c r="C252">
        <v>102.2445</v>
      </c>
      <c r="D252">
        <v>0.33155000000000001</v>
      </c>
      <c r="E252">
        <f>VLOOKUP(A252,Sheet3!$A$1:$D$8734,2,0)</f>
        <v>91.848037000000005</v>
      </c>
      <c r="F252">
        <f>VLOOKUP(A253,Sheet3!$A$1:$D$8734,3,0)</f>
        <v>112.9233024</v>
      </c>
      <c r="G252">
        <f>VLOOKUP(A252,Sheet3!$A$1:$D$8734,4,0)</f>
        <v>1.2884140000000001E-3</v>
      </c>
      <c r="I252">
        <f t="shared" si="11"/>
        <v>-9.6813629999999904</v>
      </c>
      <c r="J252">
        <f t="shared" si="12"/>
        <v>10.678802399999995</v>
      </c>
      <c r="K252">
        <f t="shared" si="13"/>
        <v>-0.330261586</v>
      </c>
      <c r="N252">
        <v>-9.6813629999999904</v>
      </c>
      <c r="O252">
        <v>10.678802399999995</v>
      </c>
      <c r="P252">
        <v>-0.330261586</v>
      </c>
    </row>
    <row r="253" spans="1:16" x14ac:dyDescent="0.2">
      <c r="A253">
        <v>28.414999999999999</v>
      </c>
      <c r="B253">
        <v>100.73050000000001</v>
      </c>
      <c r="C253">
        <v>103.94750000000001</v>
      </c>
      <c r="D253">
        <v>-1.4391099999999999</v>
      </c>
      <c r="E253">
        <f>VLOOKUP(A253,Sheet3!$A$1:$D$8734,2,0)</f>
        <v>90.806014300000001</v>
      </c>
      <c r="F253">
        <f>VLOOKUP(A254,Sheet3!$A$1:$D$8734,3,0)</f>
        <v>113.7496421</v>
      </c>
      <c r="G253">
        <f>VLOOKUP(A253,Sheet3!$A$1:$D$8734,4,0)</f>
        <v>1.274109E-3</v>
      </c>
      <c r="I253">
        <f t="shared" si="11"/>
        <v>-9.9244857000000053</v>
      </c>
      <c r="J253">
        <f t="shared" si="12"/>
        <v>9.8021420999999975</v>
      </c>
      <c r="K253">
        <f t="shared" si="13"/>
        <v>1.4403841089999998</v>
      </c>
      <c r="N253">
        <v>-9.9244857000000053</v>
      </c>
      <c r="O253">
        <v>9.8021420999999975</v>
      </c>
      <c r="P253">
        <v>1.4403841089999998</v>
      </c>
    </row>
    <row r="254" spans="1:16" x14ac:dyDescent="0.2">
      <c r="A254">
        <v>28.52</v>
      </c>
      <c r="B254">
        <v>99.061459999999997</v>
      </c>
      <c r="C254">
        <v>103.6596</v>
      </c>
      <c r="D254">
        <v>-0.85492000000000001</v>
      </c>
      <c r="E254">
        <f>VLOOKUP(A254,Sheet3!$A$1:$D$8734,2,0)</f>
        <v>89.756522419999996</v>
      </c>
      <c r="F254">
        <f>VLOOKUP(A255,Sheet3!$A$1:$D$8734,3,0)</f>
        <v>114.5816963</v>
      </c>
      <c r="G254">
        <f>VLOOKUP(A254,Sheet3!$A$1:$D$8734,4,0)</f>
        <v>1.259804E-3</v>
      </c>
      <c r="I254">
        <f t="shared" si="11"/>
        <v>-9.3049375800000007</v>
      </c>
      <c r="J254">
        <f t="shared" si="12"/>
        <v>10.922096300000007</v>
      </c>
      <c r="K254">
        <f t="shared" si="13"/>
        <v>0.85617980400000004</v>
      </c>
      <c r="N254">
        <v>-9.3049375800000007</v>
      </c>
      <c r="O254">
        <v>10.922096300000007</v>
      </c>
      <c r="P254">
        <v>0.85617980400000004</v>
      </c>
    </row>
    <row r="255" spans="1:16" x14ac:dyDescent="0.2">
      <c r="A255">
        <v>28.625</v>
      </c>
      <c r="B255">
        <v>99.724149999999995</v>
      </c>
      <c r="C255">
        <v>106.18680000000001</v>
      </c>
      <c r="D255">
        <v>-0.63822000000000001</v>
      </c>
      <c r="E255">
        <f>VLOOKUP(A255,Sheet3!$A$1:$D$8734,2,0)</f>
        <v>88.699736830000006</v>
      </c>
      <c r="F255">
        <f>VLOOKUP(A256,Sheet3!$A$1:$D$8734,3,0)</f>
        <v>115.4193046</v>
      </c>
      <c r="G255">
        <f>VLOOKUP(A255,Sheet3!$A$1:$D$8734,4,0)</f>
        <v>1.2469289999999999E-3</v>
      </c>
      <c r="I255">
        <f t="shared" si="11"/>
        <v>-11.024413169999988</v>
      </c>
      <c r="J255">
        <f t="shared" si="12"/>
        <v>9.2325045999999986</v>
      </c>
      <c r="K255">
        <f t="shared" si="13"/>
        <v>0.63946692900000002</v>
      </c>
      <c r="N255">
        <v>-11.024413169999988</v>
      </c>
      <c r="O255">
        <v>9.2325045999999986</v>
      </c>
      <c r="P255">
        <v>0.63946692900000002</v>
      </c>
    </row>
    <row r="256" spans="1:16" x14ac:dyDescent="0.2">
      <c r="A256">
        <v>28.73</v>
      </c>
      <c r="B256">
        <v>98.457740000000001</v>
      </c>
      <c r="C256">
        <v>105.9264</v>
      </c>
      <c r="D256">
        <v>-1.4956</v>
      </c>
      <c r="E256">
        <f>VLOOKUP(A256,Sheet3!$A$1:$D$8734,2,0)</f>
        <v>87.635855910000004</v>
      </c>
      <c r="F256">
        <f>VLOOKUP(A257,Sheet3!$A$1:$D$8734,3,0)</f>
        <v>116.2623451</v>
      </c>
      <c r="G256">
        <f>VLOOKUP(A256,Sheet3!$A$1:$D$8734,4,0)</f>
        <v>1.2345310000000001E-3</v>
      </c>
      <c r="I256">
        <f t="shared" si="11"/>
        <v>-10.821884089999998</v>
      </c>
      <c r="J256">
        <f t="shared" si="12"/>
        <v>10.335945100000004</v>
      </c>
      <c r="K256">
        <f t="shared" si="13"/>
        <v>1.496834531</v>
      </c>
      <c r="N256">
        <v>-10.821884089999998</v>
      </c>
      <c r="O256">
        <v>10.335945100000004</v>
      </c>
      <c r="P256">
        <v>1.496834531</v>
      </c>
    </row>
    <row r="257" spans="1:16" x14ac:dyDescent="0.2">
      <c r="A257">
        <v>28.835000000000001</v>
      </c>
      <c r="B257">
        <v>97.404430000000005</v>
      </c>
      <c r="C257">
        <v>107.18380000000001</v>
      </c>
      <c r="D257">
        <v>-1.1748700000000001</v>
      </c>
      <c r="E257">
        <f>VLOOKUP(A257,Sheet3!$A$1:$D$8734,2,0)</f>
        <v>86.565039870000007</v>
      </c>
      <c r="F257">
        <f>VLOOKUP(A258,Sheet3!$A$1:$D$8734,3,0)</f>
        <v>117.1106803</v>
      </c>
      <c r="G257">
        <f>VLOOKUP(A257,Sheet3!$A$1:$D$8734,4,0)</f>
        <v>1.2230870000000001E-3</v>
      </c>
      <c r="I257">
        <f t="shared" si="11"/>
        <v>-10.839390129999998</v>
      </c>
      <c r="J257">
        <f t="shared" si="12"/>
        <v>9.9268802999999934</v>
      </c>
      <c r="K257">
        <f t="shared" si="13"/>
        <v>1.1760930870000001</v>
      </c>
      <c r="N257">
        <v>-10.839390129999998</v>
      </c>
      <c r="O257">
        <v>9.9268802999999934</v>
      </c>
      <c r="P257">
        <v>1.1760930870000001</v>
      </c>
    </row>
    <row r="258" spans="1:16" x14ac:dyDescent="0.2">
      <c r="A258">
        <v>28.94</v>
      </c>
      <c r="B258">
        <v>96.963070000000002</v>
      </c>
      <c r="C258">
        <v>108.33799999999999</v>
      </c>
      <c r="D258">
        <v>-1.6513199999999999</v>
      </c>
      <c r="E258">
        <f>VLOOKUP(A258,Sheet3!$A$1:$D$8734,2,0)</f>
        <v>85.487479449999995</v>
      </c>
      <c r="F258">
        <f>VLOOKUP(A259,Sheet3!$A$1:$D$8734,3,0)</f>
        <v>117.96414249999999</v>
      </c>
      <c r="G258">
        <f>VLOOKUP(A258,Sheet3!$A$1:$D$8734,4,0)</f>
        <v>1.2116430000000001E-3</v>
      </c>
      <c r="I258">
        <f t="shared" ref="I258:I321" si="14">E258-B258</f>
        <v>-11.475590550000007</v>
      </c>
      <c r="J258">
        <f t="shared" ref="J258:J321" si="15">F258-C258</f>
        <v>9.6261425000000003</v>
      </c>
      <c r="K258">
        <f t="shared" ref="K258:K321" si="16">G258-D258</f>
        <v>1.6525316429999999</v>
      </c>
      <c r="N258">
        <v>-11.475590550000007</v>
      </c>
      <c r="O258">
        <v>9.6261425000000003</v>
      </c>
      <c r="P258">
        <v>1.6525316429999999</v>
      </c>
    </row>
    <row r="259" spans="1:16" x14ac:dyDescent="0.2">
      <c r="A259">
        <v>29.045000000000002</v>
      </c>
      <c r="B259">
        <v>95.262510000000006</v>
      </c>
      <c r="C259">
        <v>108.3797</v>
      </c>
      <c r="D259">
        <v>-1.52729</v>
      </c>
      <c r="E259">
        <f>VLOOKUP(A259,Sheet3!$A$1:$D$8734,2,0)</f>
        <v>84.403319600000003</v>
      </c>
      <c r="F259">
        <f>VLOOKUP(A260,Sheet3!$A$1:$D$8734,3,0)</f>
        <v>118.8226402</v>
      </c>
      <c r="G259">
        <f>VLOOKUP(A259,Sheet3!$A$1:$D$8734,4,0)</f>
        <v>1.2001990000000001E-3</v>
      </c>
      <c r="I259">
        <f t="shared" si="14"/>
        <v>-10.859190400000003</v>
      </c>
      <c r="J259">
        <f t="shared" si="15"/>
        <v>10.442940199999995</v>
      </c>
      <c r="K259">
        <f t="shared" si="16"/>
        <v>1.5284901989999999</v>
      </c>
      <c r="N259">
        <v>-10.859190400000003</v>
      </c>
      <c r="O259">
        <v>10.442940199999995</v>
      </c>
      <c r="P259">
        <v>1.5284901989999999</v>
      </c>
    </row>
    <row r="260" spans="1:16" x14ac:dyDescent="0.2">
      <c r="A260">
        <v>29.15</v>
      </c>
      <c r="B260">
        <v>95.110470000000007</v>
      </c>
      <c r="C260">
        <v>110.012</v>
      </c>
      <c r="D260">
        <v>-1.42248</v>
      </c>
      <c r="E260">
        <f>VLOOKUP(A260,Sheet3!$A$1:$D$8734,2,0)</f>
        <v>83.312743429999998</v>
      </c>
      <c r="F260">
        <f>VLOOKUP(A261,Sheet3!$A$1:$D$8734,3,0)</f>
        <v>119.68602060000001</v>
      </c>
      <c r="G260">
        <f>VLOOKUP(A260,Sheet3!$A$1:$D$8734,4,0)</f>
        <v>1.1897089999999999E-3</v>
      </c>
      <c r="I260">
        <f t="shared" si="14"/>
        <v>-11.797726570000009</v>
      </c>
      <c r="J260">
        <f t="shared" si="15"/>
        <v>9.6740206000000057</v>
      </c>
      <c r="K260">
        <f t="shared" si="16"/>
        <v>1.4236697089999999</v>
      </c>
      <c r="N260">
        <v>-11.797726570000009</v>
      </c>
      <c r="O260">
        <v>9.6740206000000057</v>
      </c>
      <c r="P260">
        <v>1.4236697089999999</v>
      </c>
    </row>
    <row r="261" spans="1:16" x14ac:dyDescent="0.2">
      <c r="A261">
        <v>29.254999999999999</v>
      </c>
      <c r="B261">
        <v>93.103149999999999</v>
      </c>
      <c r="C261">
        <v>110.5761</v>
      </c>
      <c r="D261">
        <v>-2.0345200000000001</v>
      </c>
      <c r="E261">
        <f>VLOOKUP(A261,Sheet3!$A$1:$D$8734,2,0)</f>
        <v>82.215911149999997</v>
      </c>
      <c r="F261">
        <f>VLOOKUP(A262,Sheet3!$A$1:$D$8734,3,0)</f>
        <v>120.5541618</v>
      </c>
      <c r="G261">
        <f>VLOOKUP(A261,Sheet3!$A$1:$D$8734,4,0)</f>
        <v>1.1796949999999999E-3</v>
      </c>
      <c r="I261">
        <f t="shared" si="14"/>
        <v>-10.887238850000003</v>
      </c>
      <c r="J261">
        <f t="shared" si="15"/>
        <v>9.9780618000000061</v>
      </c>
      <c r="K261">
        <f t="shared" si="16"/>
        <v>2.0356996949999999</v>
      </c>
      <c r="N261">
        <v>-10.887238850000003</v>
      </c>
      <c r="O261">
        <v>9.9780618000000061</v>
      </c>
      <c r="P261">
        <v>2.0356996949999999</v>
      </c>
    </row>
    <row r="262" spans="1:16" x14ac:dyDescent="0.2">
      <c r="A262">
        <v>29.36</v>
      </c>
      <c r="B262">
        <v>92.057829999999996</v>
      </c>
      <c r="C262">
        <v>111.7144</v>
      </c>
      <c r="D262">
        <v>-0.63400000000000001</v>
      </c>
      <c r="E262">
        <f>VLOOKUP(A262,Sheet3!$A$1:$D$8734,2,0)</f>
        <v>81.112960099999995</v>
      </c>
      <c r="F262">
        <f>VLOOKUP(A263,Sheet3!$A$1:$D$8734,3,0)</f>
        <v>121.4269874</v>
      </c>
      <c r="G262">
        <f>VLOOKUP(A262,Sheet3!$A$1:$D$8734,4,0)</f>
        <v>1.169205E-3</v>
      </c>
      <c r="I262">
        <f t="shared" si="14"/>
        <v>-10.9448699</v>
      </c>
      <c r="J262">
        <f t="shared" si="15"/>
        <v>9.7125874000000039</v>
      </c>
      <c r="K262">
        <f t="shared" si="16"/>
        <v>0.63516920499999996</v>
      </c>
      <c r="N262">
        <v>-10.9448699</v>
      </c>
      <c r="O262">
        <v>9.7125874000000039</v>
      </c>
      <c r="P262">
        <v>0.63516920499999996</v>
      </c>
    </row>
    <row r="263" spans="1:16" x14ac:dyDescent="0.2">
      <c r="A263">
        <v>29.465</v>
      </c>
      <c r="B263">
        <v>91.080489999999998</v>
      </c>
      <c r="C263">
        <v>112.5569</v>
      </c>
      <c r="D263">
        <v>-1.23038</v>
      </c>
      <c r="E263">
        <f>VLOOKUP(A263,Sheet3!$A$1:$D$8734,2,0)</f>
        <v>80.004065749999995</v>
      </c>
      <c r="F263">
        <f>VLOOKUP(A264,Sheet3!$A$1:$D$8734,3,0)</f>
        <v>122.304322</v>
      </c>
      <c r="G263">
        <f>VLOOKUP(A263,Sheet3!$A$1:$D$8734,4,0)</f>
        <v>1.159668E-3</v>
      </c>
      <c r="I263">
        <f t="shared" si="14"/>
        <v>-11.076424250000002</v>
      </c>
      <c r="J263">
        <f t="shared" si="15"/>
        <v>9.7474220000000003</v>
      </c>
      <c r="K263">
        <f t="shared" si="16"/>
        <v>1.2315396679999999</v>
      </c>
      <c r="N263">
        <v>-11.076424250000002</v>
      </c>
      <c r="O263">
        <v>9.7474220000000003</v>
      </c>
      <c r="P263">
        <v>1.2315396679999999</v>
      </c>
    </row>
    <row r="264" spans="1:16" x14ac:dyDescent="0.2">
      <c r="A264">
        <v>29.57</v>
      </c>
      <c r="B264">
        <v>91.137200000000007</v>
      </c>
      <c r="C264">
        <v>113.4238</v>
      </c>
      <c r="D264">
        <v>-1.6658299999999999</v>
      </c>
      <c r="E264">
        <f>VLOOKUP(A264,Sheet3!$A$1:$D$8734,2,0)</f>
        <v>78.889357810000007</v>
      </c>
      <c r="F264">
        <f>VLOOKUP(A265,Sheet3!$A$1:$D$8734,3,0)</f>
        <v>123.1861274</v>
      </c>
      <c r="G264">
        <f>VLOOKUP(A264,Sheet3!$A$1:$D$8734,4,0)</f>
        <v>1.149654E-3</v>
      </c>
      <c r="I264">
        <f t="shared" si="14"/>
        <v>-12.24784219</v>
      </c>
      <c r="J264">
        <f t="shared" si="15"/>
        <v>9.7623274000000038</v>
      </c>
      <c r="K264">
        <f t="shared" si="16"/>
        <v>1.6669796539999999</v>
      </c>
      <c r="N264">
        <v>-12.24784219</v>
      </c>
      <c r="O264">
        <v>9.7623274000000038</v>
      </c>
      <c r="P264">
        <v>1.6669796539999999</v>
      </c>
    </row>
    <row r="265" spans="1:16" x14ac:dyDescent="0.2">
      <c r="A265">
        <v>29.675000000000001</v>
      </c>
      <c r="B265">
        <v>88.978819999999999</v>
      </c>
      <c r="C265">
        <v>114.93040000000001</v>
      </c>
      <c r="D265">
        <v>-2.1636600000000001</v>
      </c>
      <c r="E265">
        <f>VLOOKUP(A265,Sheet3!$A$1:$D$8734,2,0)</f>
        <v>77.768996479999998</v>
      </c>
      <c r="F265">
        <f>VLOOKUP(A266,Sheet3!$A$1:$D$8734,3,0)</f>
        <v>124.0722434</v>
      </c>
      <c r="G265">
        <f>VLOOKUP(A265,Sheet3!$A$1:$D$8734,4,0)</f>
        <v>1.140594E-3</v>
      </c>
      <c r="I265">
        <f t="shared" si="14"/>
        <v>-11.20982352</v>
      </c>
      <c r="J265">
        <f t="shared" si="15"/>
        <v>9.1418433999999991</v>
      </c>
      <c r="K265">
        <f t="shared" si="16"/>
        <v>2.1648005940000004</v>
      </c>
      <c r="N265">
        <v>-11.20982352</v>
      </c>
      <c r="O265">
        <v>9.1418433999999991</v>
      </c>
      <c r="P265">
        <v>2.1648005940000004</v>
      </c>
    </row>
    <row r="266" spans="1:16" x14ac:dyDescent="0.2">
      <c r="A266">
        <v>29.78</v>
      </c>
      <c r="B266">
        <v>88.297439999999995</v>
      </c>
      <c r="C266">
        <v>115.5718</v>
      </c>
      <c r="D266">
        <v>-1.3751899999999999</v>
      </c>
      <c r="E266">
        <f>VLOOKUP(A266,Sheet3!$A$1:$D$8734,2,0)</f>
        <v>76.643119100000007</v>
      </c>
      <c r="F266">
        <f>VLOOKUP(A267,Sheet3!$A$1:$D$8734,3,0)</f>
        <v>124.9625022</v>
      </c>
      <c r="G266">
        <f>VLOOKUP(A266,Sheet3!$A$1:$D$8734,4,0)</f>
        <v>1.1315349999999999E-3</v>
      </c>
      <c r="I266">
        <f t="shared" si="14"/>
        <v>-11.654320899999988</v>
      </c>
      <c r="J266">
        <f t="shared" si="15"/>
        <v>9.3907022000000069</v>
      </c>
      <c r="K266">
        <f t="shared" si="16"/>
        <v>1.376321535</v>
      </c>
      <c r="N266">
        <v>-11.654320899999988</v>
      </c>
      <c r="O266">
        <v>9.3907022000000069</v>
      </c>
      <c r="P266">
        <v>1.376321535</v>
      </c>
    </row>
    <row r="267" spans="1:16" x14ac:dyDescent="0.2">
      <c r="A267">
        <v>29.885000000000002</v>
      </c>
      <c r="B267">
        <v>86.707300000000004</v>
      </c>
      <c r="C267">
        <v>117.74039999999999</v>
      </c>
      <c r="D267">
        <v>-2.1180400000000001</v>
      </c>
      <c r="E267">
        <f>VLOOKUP(A267,Sheet3!$A$1:$D$8734,2,0)</f>
        <v>75.511862989999997</v>
      </c>
      <c r="F267">
        <f>VLOOKUP(A268,Sheet3!$A$1:$D$8734,3,0)</f>
        <v>125.8568885</v>
      </c>
      <c r="G267">
        <f>VLOOKUP(A267,Sheet3!$A$1:$D$8734,4,0)</f>
        <v>1.122952E-3</v>
      </c>
      <c r="I267">
        <f t="shared" si="14"/>
        <v>-11.195437010000006</v>
      </c>
      <c r="J267">
        <f t="shared" si="15"/>
        <v>8.1164885000000027</v>
      </c>
      <c r="K267">
        <f t="shared" si="16"/>
        <v>2.1191629519999999</v>
      </c>
      <c r="N267">
        <v>-11.195437010000006</v>
      </c>
      <c r="O267">
        <v>8.1164885000000027</v>
      </c>
      <c r="P267">
        <v>2.1191629519999999</v>
      </c>
    </row>
    <row r="268" spans="1:16" x14ac:dyDescent="0.2">
      <c r="A268">
        <v>29.99</v>
      </c>
      <c r="B268">
        <v>86.532430000000005</v>
      </c>
      <c r="C268">
        <v>117.1751</v>
      </c>
      <c r="D268">
        <v>-1.4066799999999999</v>
      </c>
      <c r="E268">
        <f>VLOOKUP(A268,Sheet3!$A$1:$D$8734,2,0)</f>
        <v>74.375357870000002</v>
      </c>
      <c r="F268">
        <f>VLOOKUP(A269,Sheet3!$A$1:$D$8734,3,0)</f>
        <v>126.7378394</v>
      </c>
      <c r="G268">
        <f>VLOOKUP(A268,Sheet3!$A$1:$D$8734,4,0)</f>
        <v>1.1143679999999999E-3</v>
      </c>
      <c r="I268">
        <f t="shared" si="14"/>
        <v>-12.157072130000003</v>
      </c>
      <c r="J268">
        <f t="shared" si="15"/>
        <v>9.5627393999999981</v>
      </c>
      <c r="K268">
        <f t="shared" si="16"/>
        <v>1.407794368</v>
      </c>
      <c r="N268">
        <v>-12.157072130000003</v>
      </c>
      <c r="O268">
        <v>9.5627393999999981</v>
      </c>
      <c r="P268">
        <v>1.407794368</v>
      </c>
    </row>
    <row r="269" spans="1:16" x14ac:dyDescent="0.2">
      <c r="A269">
        <v>30.094999999999999</v>
      </c>
      <c r="B269">
        <v>84.133880000000005</v>
      </c>
      <c r="C269">
        <v>118.8751</v>
      </c>
      <c r="D269">
        <v>-1.7974300000000001</v>
      </c>
      <c r="E269">
        <f>VLOOKUP(A269,Sheet3!$A$1:$D$8734,2,0)</f>
        <v>73.222144369999995</v>
      </c>
      <c r="F269">
        <f>VLOOKUP(A270,Sheet3!$A$1:$D$8734,3,0)</f>
        <v>127.54401470000001</v>
      </c>
      <c r="G269">
        <f>VLOOKUP(A269,Sheet3!$A$1:$D$8734,4,0)</f>
        <v>1.0552409999999999E-3</v>
      </c>
      <c r="I269">
        <f t="shared" si="14"/>
        <v>-10.91173563000001</v>
      </c>
      <c r="J269">
        <f t="shared" si="15"/>
        <v>8.668914700000002</v>
      </c>
      <c r="K269">
        <f t="shared" si="16"/>
        <v>1.7984852410000001</v>
      </c>
      <c r="N269">
        <v>-10.91173563000001</v>
      </c>
      <c r="O269">
        <v>8.668914700000002</v>
      </c>
      <c r="P269">
        <v>1.7984852410000001</v>
      </c>
    </row>
    <row r="270" spans="1:16" x14ac:dyDescent="0.2">
      <c r="A270">
        <v>30.2</v>
      </c>
      <c r="B270">
        <v>85.050259999999994</v>
      </c>
      <c r="C270">
        <v>119.2336</v>
      </c>
      <c r="D270">
        <v>-3.4259300000000001</v>
      </c>
      <c r="E270">
        <f>VLOOKUP(A270,Sheet3!$A$1:$D$8734,2,0)</f>
        <v>72.024199719999999</v>
      </c>
      <c r="F270">
        <f>VLOOKUP(A271,Sheet3!$A$1:$D$8734,3,0)</f>
        <v>128.24131840000001</v>
      </c>
      <c r="G270">
        <f>VLOOKUP(A270,Sheet3!$A$1:$D$8734,4,0)</f>
        <v>9.7513199999999997E-4</v>
      </c>
      <c r="I270">
        <f t="shared" si="14"/>
        <v>-13.026060279999996</v>
      </c>
      <c r="J270">
        <f t="shared" si="15"/>
        <v>9.0077184000000159</v>
      </c>
      <c r="K270">
        <f t="shared" si="16"/>
        <v>3.4269051320000004</v>
      </c>
      <c r="N270">
        <v>-13.026060279999996</v>
      </c>
      <c r="O270">
        <v>9.0077184000000159</v>
      </c>
      <c r="P270">
        <v>3.4269051320000004</v>
      </c>
    </row>
    <row r="271" spans="1:16" x14ac:dyDescent="0.2">
      <c r="A271">
        <v>30.305</v>
      </c>
      <c r="B271">
        <v>82.177419999999998</v>
      </c>
      <c r="C271">
        <v>120.904</v>
      </c>
      <c r="D271">
        <v>-1.66483</v>
      </c>
      <c r="E271">
        <f>VLOOKUP(A271,Sheet3!$A$1:$D$8734,2,0)</f>
        <v>70.785804029999994</v>
      </c>
      <c r="F271">
        <f>VLOOKUP(A272,Sheet3!$A$1:$D$8734,3,0)</f>
        <v>128.8109748</v>
      </c>
      <c r="G271">
        <f>VLOOKUP(A271,Sheet3!$A$1:$D$8734,4,0)</f>
        <v>9.8800699999999995E-4</v>
      </c>
      <c r="I271">
        <f t="shared" si="14"/>
        <v>-11.391615970000004</v>
      </c>
      <c r="J271">
        <f t="shared" si="15"/>
        <v>7.9069748000000004</v>
      </c>
      <c r="K271">
        <f t="shared" si="16"/>
        <v>1.6658180069999999</v>
      </c>
      <c r="N271">
        <v>-11.391615970000004</v>
      </c>
      <c r="O271">
        <v>7.9069748000000004</v>
      </c>
      <c r="P271">
        <v>1.6658180069999999</v>
      </c>
    </row>
    <row r="272" spans="1:16" x14ac:dyDescent="0.2">
      <c r="A272">
        <v>30.41</v>
      </c>
      <c r="B272">
        <v>81.139750000000006</v>
      </c>
      <c r="C272">
        <v>120.91540000000001</v>
      </c>
      <c r="D272">
        <v>-2.7760500000000001</v>
      </c>
      <c r="E272">
        <f>VLOOKUP(A272,Sheet3!$A$1:$D$8734,2,0)</f>
        <v>69.51975942</v>
      </c>
      <c r="F272">
        <f>VLOOKUP(A273,Sheet3!$A$1:$D$8734,3,0)</f>
        <v>129.25010750000001</v>
      </c>
      <c r="G272">
        <f>VLOOKUP(A272,Sheet3!$A$1:$D$8734,4,0)</f>
        <v>9.3460099999999996E-4</v>
      </c>
      <c r="I272">
        <f t="shared" si="14"/>
        <v>-11.619990580000007</v>
      </c>
      <c r="J272">
        <f t="shared" si="15"/>
        <v>8.3347075000000075</v>
      </c>
      <c r="K272">
        <f t="shared" si="16"/>
        <v>2.7769846010000001</v>
      </c>
      <c r="N272">
        <v>-11.619990580000007</v>
      </c>
      <c r="O272">
        <v>8.3347075000000075</v>
      </c>
      <c r="P272">
        <v>2.7769846010000001</v>
      </c>
    </row>
    <row r="273" spans="1:16" x14ac:dyDescent="0.2">
      <c r="A273">
        <v>30.515000000000001</v>
      </c>
      <c r="B273">
        <v>80.938029999999998</v>
      </c>
      <c r="C273">
        <v>122.05719999999999</v>
      </c>
      <c r="D273">
        <v>-2.6376599999999999</v>
      </c>
      <c r="E273">
        <f>VLOOKUP(A273,Sheet3!$A$1:$D$8734,2,0)</f>
        <v>68.236953020000001</v>
      </c>
      <c r="F273">
        <f>VLOOKUP(A274,Sheet3!$A$1:$D$8734,3,0)</f>
        <v>129.59228590000001</v>
      </c>
      <c r="G273">
        <f>VLOOKUP(A273,Sheet3!$A$1:$D$8734,4,0)</f>
        <v>2.4228100000000001E-3</v>
      </c>
      <c r="I273">
        <f t="shared" si="14"/>
        <v>-12.701076979999996</v>
      </c>
      <c r="J273">
        <f t="shared" si="15"/>
        <v>7.5350859000000128</v>
      </c>
      <c r="K273">
        <f t="shared" si="16"/>
        <v>2.64008281</v>
      </c>
      <c r="N273">
        <v>-12.701076979999996</v>
      </c>
      <c r="O273">
        <v>7.5350859000000128</v>
      </c>
      <c r="P273">
        <v>2.64008281</v>
      </c>
    </row>
    <row r="274" spans="1:16" x14ac:dyDescent="0.2">
      <c r="A274">
        <v>30.62</v>
      </c>
      <c r="B274">
        <v>78.217569999999995</v>
      </c>
      <c r="C274">
        <v>123.3369</v>
      </c>
      <c r="D274">
        <v>-3.8177699999999999</v>
      </c>
      <c r="E274">
        <f>VLOOKUP(A274,Sheet3!$A$1:$D$8734,2,0)</f>
        <v>66.942267659999999</v>
      </c>
      <c r="F274">
        <f>VLOOKUP(A275,Sheet3!$A$1:$D$8734,3,0)</f>
        <v>129.8422248</v>
      </c>
      <c r="G274">
        <f>VLOOKUP(A274,Sheet3!$A$1:$D$8734,4,0)</f>
        <v>-1.2001990000000001E-3</v>
      </c>
      <c r="I274">
        <f t="shared" si="14"/>
        <v>-11.275302339999996</v>
      </c>
      <c r="J274">
        <f t="shared" si="15"/>
        <v>6.5053247999999968</v>
      </c>
      <c r="K274">
        <f t="shared" si="16"/>
        <v>3.816569801</v>
      </c>
      <c r="N274">
        <v>-11.275302339999996</v>
      </c>
      <c r="O274">
        <v>6.5053247999999968</v>
      </c>
      <c r="P274">
        <v>3.816569801</v>
      </c>
    </row>
    <row r="275" spans="1:16" x14ac:dyDescent="0.2">
      <c r="A275">
        <v>30.725000000000001</v>
      </c>
      <c r="B275">
        <v>77.852559999999997</v>
      </c>
      <c r="C275">
        <v>122.9093</v>
      </c>
      <c r="D275">
        <v>-2.2005400000000002</v>
      </c>
      <c r="E275">
        <f>VLOOKUP(A275,Sheet3!$A$1:$D$8734,2,0)</f>
        <v>65.620719190000003</v>
      </c>
      <c r="F275">
        <f>VLOOKUP(A276,Sheet3!$A$1:$D$8734,3,0)</f>
        <v>129.99974130000001</v>
      </c>
      <c r="G275">
        <f>VLOOKUP(A275,Sheet3!$A$1:$D$8734,4,0)</f>
        <v>-6.5708200000000002E-4</v>
      </c>
      <c r="I275">
        <f t="shared" si="14"/>
        <v>-12.231840809999994</v>
      </c>
      <c r="J275">
        <f t="shared" si="15"/>
        <v>7.0904413000000091</v>
      </c>
      <c r="K275">
        <f t="shared" si="16"/>
        <v>2.1998829180000001</v>
      </c>
      <c r="N275">
        <v>-12.231840809999994</v>
      </c>
      <c r="O275">
        <v>7.0904413000000091</v>
      </c>
      <c r="P275">
        <v>2.1998829180000001</v>
      </c>
    </row>
    <row r="276" spans="1:16" x14ac:dyDescent="0.2">
      <c r="A276">
        <v>30.83</v>
      </c>
      <c r="B276">
        <v>75.629230000000007</v>
      </c>
      <c r="C276">
        <v>123.0675</v>
      </c>
      <c r="D276">
        <v>-2.59491</v>
      </c>
      <c r="E276">
        <f>VLOOKUP(A276,Sheet3!$A$1:$D$8734,2,0)</f>
        <v>64.278373000000002</v>
      </c>
      <c r="F276">
        <f>VLOOKUP(A277,Sheet3!$A$1:$D$8734,3,0)</f>
        <v>130.0849159</v>
      </c>
      <c r="G276">
        <f>VLOOKUP(A276,Sheet3!$A$1:$D$8734,4,0)</f>
        <v>-1.18732E-4</v>
      </c>
      <c r="I276">
        <f t="shared" si="14"/>
        <v>-11.350857000000005</v>
      </c>
      <c r="J276">
        <f t="shared" si="15"/>
        <v>7.0174159000000031</v>
      </c>
      <c r="K276">
        <f t="shared" si="16"/>
        <v>2.5947912680000003</v>
      </c>
      <c r="N276">
        <v>-11.350857000000005</v>
      </c>
      <c r="O276">
        <v>7.0174159000000031</v>
      </c>
      <c r="P276">
        <v>2.5947912680000003</v>
      </c>
    </row>
    <row r="277" spans="1:16" x14ac:dyDescent="0.2">
      <c r="A277">
        <v>30.934999999999999</v>
      </c>
      <c r="B277">
        <v>75.678100000000001</v>
      </c>
      <c r="C277">
        <v>123.7089</v>
      </c>
      <c r="D277">
        <v>-2.4678399999999998</v>
      </c>
      <c r="E277">
        <f>VLOOKUP(A277,Sheet3!$A$1:$D$8734,2,0)</f>
        <v>62.919066669999999</v>
      </c>
      <c r="F277">
        <f>VLOOKUP(A278,Sheet3!$A$1:$D$8734,3,0)</f>
        <v>130.1286628</v>
      </c>
      <c r="G277">
        <f>VLOOKUP(A277,Sheet3!$A$1:$D$8734,4,0)</f>
        <v>-1.1820789999999999E-3</v>
      </c>
      <c r="I277">
        <f t="shared" si="14"/>
        <v>-12.759033330000001</v>
      </c>
      <c r="J277">
        <f t="shared" si="15"/>
        <v>6.4197628000000009</v>
      </c>
      <c r="K277">
        <f t="shared" si="16"/>
        <v>2.4666579209999999</v>
      </c>
      <c r="N277">
        <v>-12.759033330000001</v>
      </c>
      <c r="O277">
        <v>6.4197628000000009</v>
      </c>
      <c r="P277">
        <v>2.4666579209999999</v>
      </c>
    </row>
    <row r="278" spans="1:16" x14ac:dyDescent="0.2">
      <c r="A278">
        <v>31.04</v>
      </c>
      <c r="B278">
        <v>73.902050000000003</v>
      </c>
      <c r="C278">
        <v>123.5449</v>
      </c>
      <c r="D278">
        <v>-2.99288</v>
      </c>
      <c r="E278">
        <f>VLOOKUP(A278,Sheet3!$A$1:$D$8734,2,0)</f>
        <v>61.54710317</v>
      </c>
      <c r="F278">
        <f>VLOOKUP(A279,Sheet3!$A$1:$D$8734,3,0)</f>
        <v>130.151612</v>
      </c>
      <c r="G278">
        <f>VLOOKUP(A278,Sheet3!$A$1:$D$8734,4,0)</f>
        <v>-1.8177029999999999E-3</v>
      </c>
      <c r="I278">
        <f t="shared" si="14"/>
        <v>-12.354946830000003</v>
      </c>
      <c r="J278">
        <f t="shared" si="15"/>
        <v>6.6067120000000017</v>
      </c>
      <c r="K278">
        <f t="shared" si="16"/>
        <v>2.991062297</v>
      </c>
      <c r="N278">
        <v>-12.354946830000003</v>
      </c>
      <c r="O278">
        <v>6.6067120000000017</v>
      </c>
      <c r="P278">
        <v>2.991062297</v>
      </c>
    </row>
    <row r="279" spans="1:16" x14ac:dyDescent="0.2">
      <c r="A279">
        <v>31.145</v>
      </c>
      <c r="B279">
        <v>72.195120000000003</v>
      </c>
      <c r="C279">
        <v>122.8353</v>
      </c>
      <c r="D279">
        <v>-3.2024900000000001</v>
      </c>
      <c r="E279">
        <f>VLOOKUP(A279,Sheet3!$A$1:$D$8734,2,0)</f>
        <v>60.164618730000001</v>
      </c>
      <c r="F279">
        <f>VLOOKUP(A280,Sheet3!$A$1:$D$8734,3,0)</f>
        <v>130.16464300000001</v>
      </c>
      <c r="G279">
        <f>VLOOKUP(A279,Sheet3!$A$1:$D$8734,4,0)</f>
        <v>-1.2125969999999999E-3</v>
      </c>
      <c r="I279">
        <f t="shared" si="14"/>
        <v>-12.030501270000002</v>
      </c>
      <c r="J279">
        <f t="shared" si="15"/>
        <v>7.3293430000000086</v>
      </c>
      <c r="K279">
        <f t="shared" si="16"/>
        <v>3.2012774030000002</v>
      </c>
      <c r="N279">
        <v>-12.030501270000002</v>
      </c>
      <c r="O279">
        <v>7.3293430000000086</v>
      </c>
      <c r="P279">
        <v>3.2012774030000002</v>
      </c>
    </row>
    <row r="280" spans="1:16" x14ac:dyDescent="0.2">
      <c r="A280">
        <v>31.25</v>
      </c>
      <c r="B280">
        <v>70.369960000000006</v>
      </c>
      <c r="C280">
        <v>124.5596</v>
      </c>
      <c r="D280">
        <v>-4.0256999999999996</v>
      </c>
      <c r="E280">
        <f>VLOOKUP(A280,Sheet3!$A$1:$D$8734,2,0)</f>
        <v>58.772456409999997</v>
      </c>
      <c r="F280">
        <f>VLOOKUP(A281,Sheet3!$A$1:$D$8734,3,0)</f>
        <v>130.17334049999999</v>
      </c>
      <c r="G280">
        <f>VLOOKUP(A280,Sheet3!$A$1:$D$8734,4,0)</f>
        <v>-2.4414100000000002E-4</v>
      </c>
      <c r="I280">
        <f t="shared" si="14"/>
        <v>-11.597503590000009</v>
      </c>
      <c r="J280">
        <f t="shared" si="15"/>
        <v>5.6137404999999916</v>
      </c>
      <c r="K280">
        <f t="shared" si="16"/>
        <v>4.025455859</v>
      </c>
      <c r="N280">
        <v>-11.597503590000009</v>
      </c>
      <c r="O280">
        <v>5.6137404999999916</v>
      </c>
      <c r="P280">
        <v>4.025455859</v>
      </c>
    </row>
    <row r="281" spans="1:16" x14ac:dyDescent="0.2">
      <c r="A281">
        <v>31.355</v>
      </c>
      <c r="B281">
        <v>68.954499999999996</v>
      </c>
      <c r="C281">
        <v>124.1704</v>
      </c>
      <c r="D281">
        <v>-3.8092700000000002</v>
      </c>
      <c r="E281">
        <f>VLOOKUP(A281,Sheet3!$A$1:$D$8734,2,0)</f>
        <v>57.371421099999999</v>
      </c>
      <c r="F281">
        <f>VLOOKUP(A282,Sheet3!$A$1:$D$8734,3,0)</f>
        <v>130.18051220000001</v>
      </c>
      <c r="G281">
        <f>VLOOKUP(A281,Sheet3!$A$1:$D$8734,4,0)</f>
        <v>5.5933000000000003E-4</v>
      </c>
      <c r="I281">
        <f t="shared" si="14"/>
        <v>-11.583078899999997</v>
      </c>
      <c r="J281">
        <f t="shared" si="15"/>
        <v>6.0101122000000089</v>
      </c>
      <c r="K281">
        <f t="shared" si="16"/>
        <v>3.8098293300000003</v>
      </c>
      <c r="N281">
        <v>-11.583078899999997</v>
      </c>
      <c r="O281">
        <v>6.0101122000000089</v>
      </c>
      <c r="P281">
        <v>3.8098293300000003</v>
      </c>
    </row>
    <row r="282" spans="1:16" x14ac:dyDescent="0.2">
      <c r="A282">
        <v>31.46</v>
      </c>
      <c r="B282">
        <v>68.632199999999997</v>
      </c>
      <c r="C282">
        <v>123.1511</v>
      </c>
      <c r="D282">
        <v>-3.0045999999999999</v>
      </c>
      <c r="E282">
        <f>VLOOKUP(A282,Sheet3!$A$1:$D$8734,2,0)</f>
        <v>55.962115529999998</v>
      </c>
      <c r="F282">
        <f>VLOOKUP(A283,Sheet3!$A$1:$D$8734,3,0)</f>
        <v>130.1874397</v>
      </c>
      <c r="G282">
        <f>VLOOKUP(A282,Sheet3!$A$1:$D$8734,4,0)</f>
        <v>1.043797E-3</v>
      </c>
      <c r="I282">
        <f t="shared" si="14"/>
        <v>-12.670084469999999</v>
      </c>
      <c r="J282">
        <f t="shared" si="15"/>
        <v>7.0363396999999992</v>
      </c>
      <c r="K282">
        <f t="shared" si="16"/>
        <v>3.0056437969999998</v>
      </c>
      <c r="N282">
        <v>-12.670084469999999</v>
      </c>
      <c r="O282">
        <v>7.0363396999999992</v>
      </c>
      <c r="P282">
        <v>3.0056437969999998</v>
      </c>
    </row>
    <row r="283" spans="1:16" x14ac:dyDescent="0.2">
      <c r="A283">
        <v>31.565000000000001</v>
      </c>
      <c r="B283">
        <v>65.922370000000001</v>
      </c>
      <c r="C283">
        <v>124.23950000000001</v>
      </c>
      <c r="D283">
        <v>-3.0378400000000001</v>
      </c>
      <c r="E283">
        <f>VLOOKUP(A283,Sheet3!$A$1:$D$8734,2,0)</f>
        <v>54.545008899999999</v>
      </c>
      <c r="F283">
        <f>VLOOKUP(A284,Sheet3!$A$1:$D$8734,3,0)</f>
        <v>130.19467230000001</v>
      </c>
      <c r="G283">
        <f>VLOOKUP(A283,Sheet3!$A$1:$D$8734,4,0)</f>
        <v>1.2607569999999999E-3</v>
      </c>
      <c r="I283">
        <f t="shared" si="14"/>
        <v>-11.377361100000002</v>
      </c>
      <c r="J283">
        <f t="shared" si="15"/>
        <v>5.955172300000001</v>
      </c>
      <c r="K283">
        <f t="shared" si="16"/>
        <v>3.0391007569999999</v>
      </c>
      <c r="N283">
        <v>-11.377361100000002</v>
      </c>
      <c r="O283">
        <v>5.955172300000001</v>
      </c>
      <c r="P283">
        <v>3.0391007569999999</v>
      </c>
    </row>
    <row r="284" spans="1:16" x14ac:dyDescent="0.2">
      <c r="A284">
        <v>31.67</v>
      </c>
      <c r="B284">
        <v>65.986540000000005</v>
      </c>
      <c r="C284">
        <v>124.4098</v>
      </c>
      <c r="D284">
        <v>-2.8293699999999999</v>
      </c>
      <c r="E284">
        <f>VLOOKUP(A284,Sheet3!$A$1:$D$8734,2,0)</f>
        <v>53.120429280000003</v>
      </c>
      <c r="F284">
        <f>VLOOKUP(A285,Sheet3!$A$1:$D$8734,3,0)</f>
        <v>130.2023628</v>
      </c>
      <c r="G284">
        <f>VLOOKUP(A284,Sheet3!$A$1:$D$8734,4,0)</f>
        <v>1.3146399999999999E-3</v>
      </c>
      <c r="I284">
        <f t="shared" si="14"/>
        <v>-12.866110720000002</v>
      </c>
      <c r="J284">
        <f t="shared" si="15"/>
        <v>5.7925627999999989</v>
      </c>
      <c r="K284">
        <f t="shared" si="16"/>
        <v>2.8306846399999999</v>
      </c>
      <c r="N284">
        <v>-12.866110720000002</v>
      </c>
      <c r="O284">
        <v>5.7925627999999989</v>
      </c>
      <c r="P284">
        <v>2.8306846399999999</v>
      </c>
    </row>
    <row r="285" spans="1:16" x14ac:dyDescent="0.2">
      <c r="A285">
        <v>31.774999999999999</v>
      </c>
      <c r="B285">
        <v>62.996009999999998</v>
      </c>
      <c r="C285">
        <v>124.8566</v>
      </c>
      <c r="D285">
        <v>-2.3983300000000001</v>
      </c>
      <c r="E285">
        <f>VLOOKUP(A285,Sheet3!$A$1:$D$8734,2,0)</f>
        <v>51.688666580000003</v>
      </c>
      <c r="F285">
        <f>VLOOKUP(A286,Sheet3!$A$1:$D$8734,3,0)</f>
        <v>130.2105262</v>
      </c>
      <c r="G285">
        <f>VLOOKUP(A285,Sheet3!$A$1:$D$8734,4,0)</f>
        <v>1.293659E-3</v>
      </c>
      <c r="I285">
        <f t="shared" si="14"/>
        <v>-11.307343419999995</v>
      </c>
      <c r="J285">
        <f t="shared" si="15"/>
        <v>5.3539262000000036</v>
      </c>
      <c r="K285">
        <f t="shared" si="16"/>
        <v>2.399623659</v>
      </c>
      <c r="N285">
        <v>-11.307343419999995</v>
      </c>
      <c r="O285">
        <v>5.3539262000000036</v>
      </c>
      <c r="P285">
        <v>2.399623659</v>
      </c>
    </row>
    <row r="286" spans="1:16" x14ac:dyDescent="0.2">
      <c r="A286">
        <v>31.88</v>
      </c>
      <c r="B286">
        <v>62.455120000000001</v>
      </c>
      <c r="C286">
        <v>123.92189999999999</v>
      </c>
      <c r="D286">
        <v>-3.2459899999999999</v>
      </c>
      <c r="E286">
        <f>VLOOKUP(A286,Sheet3!$A$1:$D$8734,2,0)</f>
        <v>50.249961140000003</v>
      </c>
      <c r="F286">
        <f>VLOOKUP(A287,Sheet3!$A$1:$D$8734,3,0)</f>
        <v>130.2190406</v>
      </c>
      <c r="G286">
        <f>VLOOKUP(A286,Sheet3!$A$1:$D$8734,4,0)</f>
        <v>1.24836E-3</v>
      </c>
      <c r="I286">
        <f t="shared" si="14"/>
        <v>-12.205158859999997</v>
      </c>
      <c r="J286">
        <f t="shared" si="15"/>
        <v>6.2971406000000059</v>
      </c>
      <c r="K286">
        <f t="shared" si="16"/>
        <v>3.2472383599999999</v>
      </c>
      <c r="N286">
        <v>-12.205158859999997</v>
      </c>
      <c r="O286">
        <v>6.2971406000000059</v>
      </c>
      <c r="P286">
        <v>3.2472383599999999</v>
      </c>
    </row>
    <row r="287" spans="1:16" x14ac:dyDescent="0.2">
      <c r="A287">
        <v>31.984999999999999</v>
      </c>
      <c r="B287">
        <v>60.427300000000002</v>
      </c>
      <c r="C287">
        <v>124.3402</v>
      </c>
      <c r="D287">
        <v>-3.9745900000000001</v>
      </c>
      <c r="E287">
        <f>VLOOKUP(A287,Sheet3!$A$1:$D$8734,2,0)</f>
        <v>48.804511310000002</v>
      </c>
      <c r="F287">
        <f>VLOOKUP(A288,Sheet3!$A$1:$D$8734,3,0)</f>
        <v>130.22786020000001</v>
      </c>
      <c r="G287">
        <f>VLOOKUP(A287,Sheet3!$A$1:$D$8734,4,0)</f>
        <v>1.2030599999999999E-3</v>
      </c>
      <c r="I287">
        <f t="shared" si="14"/>
        <v>-11.62278869</v>
      </c>
      <c r="J287">
        <f t="shared" si="15"/>
        <v>5.8876602000000133</v>
      </c>
      <c r="K287">
        <f t="shared" si="16"/>
        <v>3.97579306</v>
      </c>
      <c r="N287">
        <v>-11.62278869</v>
      </c>
      <c r="O287">
        <v>5.8876602000000133</v>
      </c>
      <c r="P287">
        <v>3.97579306</v>
      </c>
    </row>
    <row r="288" spans="1:16" x14ac:dyDescent="0.2">
      <c r="A288">
        <v>32.090000000000003</v>
      </c>
      <c r="B288">
        <v>59.673450000000003</v>
      </c>
      <c r="C288">
        <v>124.9554</v>
      </c>
      <c r="D288">
        <v>-3.4830399999999999</v>
      </c>
      <c r="E288">
        <f>VLOOKUP(A288,Sheet3!$A$1:$D$8734,2,0)</f>
        <v>47.352519270000002</v>
      </c>
      <c r="F288">
        <f>VLOOKUP(A289,Sheet3!$A$1:$D$8734,3,0)</f>
        <v>130.23689340000001</v>
      </c>
      <c r="G288">
        <f>VLOOKUP(A288,Sheet3!$A$1:$D$8734,4,0)</f>
        <v>1.1649130000000001E-3</v>
      </c>
      <c r="I288">
        <f t="shared" si="14"/>
        <v>-12.320930730000001</v>
      </c>
      <c r="J288">
        <f t="shared" si="15"/>
        <v>5.2814934000000164</v>
      </c>
      <c r="K288">
        <f t="shared" si="16"/>
        <v>3.4842049130000001</v>
      </c>
      <c r="N288">
        <v>-12.320930730000001</v>
      </c>
      <c r="O288">
        <v>5.2814934000000164</v>
      </c>
      <c r="P288">
        <v>3.4842049130000001</v>
      </c>
    </row>
    <row r="289" spans="1:16" x14ac:dyDescent="0.2">
      <c r="A289">
        <v>32.195</v>
      </c>
      <c r="B289">
        <v>58.71555</v>
      </c>
      <c r="C289">
        <v>125.81359999999999</v>
      </c>
      <c r="D289">
        <v>-3.6839200000000001</v>
      </c>
      <c r="E289">
        <f>VLOOKUP(A289,Sheet3!$A$1:$D$8734,2,0)</f>
        <v>45.894156690000003</v>
      </c>
      <c r="F289">
        <f>VLOOKUP(A290,Sheet3!$A$1:$D$8734,3,0)</f>
        <v>130.2460639</v>
      </c>
      <c r="G289">
        <f>VLOOKUP(A289,Sheet3!$A$1:$D$8734,4,0)</f>
        <v>1.1358259999999999E-3</v>
      </c>
      <c r="I289">
        <f t="shared" si="14"/>
        <v>-12.821393309999998</v>
      </c>
      <c r="J289">
        <f t="shared" si="15"/>
        <v>4.4324639000000019</v>
      </c>
      <c r="K289">
        <f t="shared" si="16"/>
        <v>3.6850558260000001</v>
      </c>
      <c r="N289">
        <v>-12.821393309999998</v>
      </c>
      <c r="O289">
        <v>4.4324639000000019</v>
      </c>
      <c r="P289">
        <v>3.6850558260000001</v>
      </c>
    </row>
    <row r="290" spans="1:16" x14ac:dyDescent="0.2">
      <c r="A290">
        <v>32.299999999999997</v>
      </c>
      <c r="B290">
        <v>55.829419999999999</v>
      </c>
      <c r="C290">
        <v>125.0624</v>
      </c>
      <c r="D290">
        <v>-4.2931400000000002</v>
      </c>
      <c r="E290">
        <f>VLOOKUP(A290,Sheet3!$A$1:$D$8734,2,0)</f>
        <v>44.429595229999997</v>
      </c>
      <c r="F290">
        <f>VLOOKUP(A291,Sheet3!$A$1:$D$8734,3,0)</f>
        <v>130.2553413</v>
      </c>
      <c r="G290">
        <f>VLOOKUP(A290,Sheet3!$A$1:$D$8734,4,0)</f>
        <v>1.113892E-3</v>
      </c>
      <c r="I290">
        <f t="shared" si="14"/>
        <v>-11.399824770000002</v>
      </c>
      <c r="J290">
        <f t="shared" si="15"/>
        <v>5.1929413000000011</v>
      </c>
      <c r="K290">
        <f t="shared" si="16"/>
        <v>4.2942538920000004</v>
      </c>
      <c r="N290">
        <v>-11.399824770000002</v>
      </c>
      <c r="O290">
        <v>5.1929413000000011</v>
      </c>
      <c r="P290">
        <v>4.2942538920000004</v>
      </c>
    </row>
    <row r="291" spans="1:16" x14ac:dyDescent="0.2">
      <c r="A291">
        <v>32.405000000000001</v>
      </c>
      <c r="B291">
        <v>55.913760000000003</v>
      </c>
      <c r="C291">
        <v>124.2225</v>
      </c>
      <c r="D291">
        <v>-5.6420399999999997</v>
      </c>
      <c r="E291">
        <f>VLOOKUP(A291,Sheet3!$A$1:$D$8734,2,0)</f>
        <v>42.95899129</v>
      </c>
      <c r="F291">
        <f>VLOOKUP(A292,Sheet3!$A$1:$D$8734,3,0)</f>
        <v>130.26464910000001</v>
      </c>
      <c r="G291">
        <f>VLOOKUP(A291,Sheet3!$A$1:$D$8734,4,0)</f>
        <v>1.0986329999999999E-3</v>
      </c>
      <c r="I291">
        <f t="shared" si="14"/>
        <v>-12.954768710000003</v>
      </c>
      <c r="J291">
        <f t="shared" si="15"/>
        <v>6.0421491000000174</v>
      </c>
      <c r="K291">
        <f t="shared" si="16"/>
        <v>5.6431386329999995</v>
      </c>
      <c r="N291">
        <v>-12.954768710000003</v>
      </c>
      <c r="O291">
        <v>6.0421491000000174</v>
      </c>
      <c r="P291">
        <v>5.6431386329999995</v>
      </c>
    </row>
    <row r="292" spans="1:16" x14ac:dyDescent="0.2">
      <c r="A292">
        <v>32.51</v>
      </c>
      <c r="B292">
        <v>54.519779999999997</v>
      </c>
      <c r="C292">
        <v>125.94450000000001</v>
      </c>
      <c r="D292">
        <v>-4.6859099999999998</v>
      </c>
      <c r="E292">
        <f>VLOOKUP(A292,Sheet3!$A$1:$D$8734,2,0)</f>
        <v>41.482505080000003</v>
      </c>
      <c r="F292">
        <f>VLOOKUP(A293,Sheet3!$A$1:$D$8734,3,0)</f>
        <v>130.2740943</v>
      </c>
      <c r="G292">
        <f>VLOOKUP(A292,Sheet3!$A$1:$D$8734,4,0)</f>
        <v>1.083851E-3</v>
      </c>
      <c r="I292">
        <f t="shared" si="14"/>
        <v>-13.037274919999994</v>
      </c>
      <c r="J292">
        <f t="shared" si="15"/>
        <v>4.3295942999999966</v>
      </c>
      <c r="K292">
        <f t="shared" si="16"/>
        <v>4.6869938509999995</v>
      </c>
      <c r="N292">
        <v>-13.037274919999994</v>
      </c>
      <c r="O292">
        <v>4.3295942999999966</v>
      </c>
      <c r="P292">
        <v>4.6869938509999995</v>
      </c>
    </row>
    <row r="293" spans="1:16" x14ac:dyDescent="0.2">
      <c r="A293">
        <v>32.615000000000002</v>
      </c>
      <c r="B293">
        <v>52.199779999999997</v>
      </c>
      <c r="C293">
        <v>125.89449999999999</v>
      </c>
      <c r="D293">
        <v>-4.2017100000000003</v>
      </c>
      <c r="E293">
        <f>VLOOKUP(A293,Sheet3!$A$1:$D$8734,2,0)</f>
        <v>40.000285390000002</v>
      </c>
      <c r="F293">
        <f>VLOOKUP(A294,Sheet3!$A$1:$D$8734,3,0)</f>
        <v>130.28355479999999</v>
      </c>
      <c r="G293">
        <f>VLOOKUP(A293,Sheet3!$A$1:$D$8734,4,0)</f>
        <v>1.0747910000000001E-3</v>
      </c>
      <c r="I293">
        <f t="shared" si="14"/>
        <v>-12.199494609999995</v>
      </c>
      <c r="J293">
        <f t="shared" si="15"/>
        <v>4.3890547999999967</v>
      </c>
      <c r="K293">
        <f t="shared" si="16"/>
        <v>4.202784791</v>
      </c>
      <c r="N293">
        <v>-12.199494609999995</v>
      </c>
      <c r="O293">
        <v>4.3890547999999967</v>
      </c>
      <c r="P293">
        <v>4.202784791</v>
      </c>
    </row>
    <row r="294" spans="1:16" x14ac:dyDescent="0.2">
      <c r="A294">
        <v>32.72</v>
      </c>
      <c r="B294">
        <v>51.548090000000002</v>
      </c>
      <c r="C294">
        <v>124.6742</v>
      </c>
      <c r="D294">
        <v>-4.1588399999999996</v>
      </c>
      <c r="E294">
        <f>VLOOKUP(A294,Sheet3!$A$1:$D$8734,2,0)</f>
        <v>38.512469529999997</v>
      </c>
      <c r="F294">
        <f>VLOOKUP(A295,Sheet3!$A$1:$D$8734,3,0)</f>
        <v>130.29298470000001</v>
      </c>
      <c r="G294">
        <f>VLOOKUP(A294,Sheet3!$A$1:$D$8734,4,0)</f>
        <v>1.0662079999999999E-3</v>
      </c>
      <c r="I294">
        <f t="shared" si="14"/>
        <v>-13.035620470000005</v>
      </c>
      <c r="J294">
        <f t="shared" si="15"/>
        <v>5.6187847000000062</v>
      </c>
      <c r="K294">
        <f t="shared" si="16"/>
        <v>4.1599062079999998</v>
      </c>
      <c r="N294">
        <v>-13.035620470000005</v>
      </c>
      <c r="O294">
        <v>5.6187847000000062</v>
      </c>
      <c r="P294">
        <v>4.1599062079999998</v>
      </c>
    </row>
    <row r="295" spans="1:16" x14ac:dyDescent="0.2">
      <c r="A295">
        <v>32.825000000000003</v>
      </c>
      <c r="B295">
        <v>49.218719999999998</v>
      </c>
      <c r="C295">
        <v>125.4452</v>
      </c>
      <c r="D295">
        <v>-4.5385799999999996</v>
      </c>
      <c r="E295">
        <f>VLOOKUP(A295,Sheet3!$A$1:$D$8734,2,0)</f>
        <v>37.01920629</v>
      </c>
      <c r="F295">
        <f>VLOOKUP(A296,Sheet3!$A$1:$D$8734,3,0)</f>
        <v>130.30241459999999</v>
      </c>
      <c r="G295">
        <f>VLOOKUP(A295,Sheet3!$A$1:$D$8734,4,0)</f>
        <v>1.057625E-3</v>
      </c>
      <c r="I295">
        <f t="shared" si="14"/>
        <v>-12.199513709999998</v>
      </c>
      <c r="J295">
        <f t="shared" si="15"/>
        <v>4.8572145999999918</v>
      </c>
      <c r="K295">
        <f t="shared" si="16"/>
        <v>4.5396376249999992</v>
      </c>
      <c r="N295">
        <v>-12.199513709999998</v>
      </c>
      <c r="O295">
        <v>4.8572145999999918</v>
      </c>
      <c r="P295">
        <v>4.5396376249999992</v>
      </c>
    </row>
    <row r="296" spans="1:16" x14ac:dyDescent="0.2">
      <c r="A296">
        <v>32.93</v>
      </c>
      <c r="B296">
        <v>47.717179999999999</v>
      </c>
      <c r="C296">
        <v>125.8175</v>
      </c>
      <c r="D296">
        <v>-4.4139600000000003</v>
      </c>
      <c r="E296">
        <f>VLOOKUP(A296,Sheet3!$A$1:$D$8734,2,0)</f>
        <v>35.520629169999999</v>
      </c>
      <c r="F296">
        <f>VLOOKUP(A297,Sheet3!$A$1:$D$8734,3,0)</f>
        <v>130.3118446</v>
      </c>
      <c r="G296">
        <f>VLOOKUP(A296,Sheet3!$A$1:$D$8734,4,0)</f>
        <v>1.050472E-3</v>
      </c>
      <c r="I296">
        <f t="shared" si="14"/>
        <v>-12.19655083</v>
      </c>
      <c r="J296">
        <f t="shared" si="15"/>
        <v>4.4943446000000051</v>
      </c>
      <c r="K296">
        <f t="shared" si="16"/>
        <v>4.4150104720000005</v>
      </c>
      <c r="N296">
        <v>-12.19655083</v>
      </c>
      <c r="O296">
        <v>4.4943446000000051</v>
      </c>
      <c r="P296">
        <v>4.4150104720000005</v>
      </c>
    </row>
    <row r="297" spans="1:16" x14ac:dyDescent="0.2">
      <c r="A297">
        <v>33.034999999999997</v>
      </c>
      <c r="B297">
        <v>46.960160000000002</v>
      </c>
      <c r="C297">
        <v>126.1157</v>
      </c>
      <c r="D297">
        <v>-4.6787099999999997</v>
      </c>
      <c r="E297">
        <f>VLOOKUP(A297,Sheet3!$A$1:$D$8734,2,0)</f>
        <v>34.016875509999998</v>
      </c>
      <c r="F297">
        <f>VLOOKUP(A298,Sheet3!$A$1:$D$8734,3,0)</f>
        <v>130.32127449999999</v>
      </c>
      <c r="G297">
        <f>VLOOKUP(A297,Sheet3!$A$1:$D$8734,4,0)</f>
        <v>1.0428429999999999E-3</v>
      </c>
      <c r="I297">
        <f t="shared" si="14"/>
        <v>-12.943284490000003</v>
      </c>
      <c r="J297">
        <f t="shared" si="15"/>
        <v>4.2055744999999831</v>
      </c>
      <c r="K297">
        <f t="shared" si="16"/>
        <v>4.6797528429999993</v>
      </c>
      <c r="N297">
        <v>-12.943284490000003</v>
      </c>
      <c r="O297">
        <v>4.2055744999999831</v>
      </c>
      <c r="P297">
        <v>4.6797528429999993</v>
      </c>
    </row>
    <row r="298" spans="1:16" x14ac:dyDescent="0.2">
      <c r="A298">
        <v>33.14</v>
      </c>
      <c r="B298">
        <v>44.931559999999998</v>
      </c>
      <c r="C298">
        <v>125.8753</v>
      </c>
      <c r="D298">
        <v>-4.2887599999999999</v>
      </c>
      <c r="E298">
        <f>VLOOKUP(A298,Sheet3!$A$1:$D$8734,2,0)</f>
        <v>32.508063550000003</v>
      </c>
      <c r="F298">
        <f>VLOOKUP(A299,Sheet3!$A$1:$D$8734,3,0)</f>
        <v>130.3307044</v>
      </c>
      <c r="G298">
        <f>VLOOKUP(A298,Sheet3!$A$1:$D$8734,4,0)</f>
        <v>1.0361669999999999E-3</v>
      </c>
      <c r="I298">
        <f t="shared" si="14"/>
        <v>-12.423496449999995</v>
      </c>
      <c r="J298">
        <f t="shared" si="15"/>
        <v>4.4554044000000061</v>
      </c>
      <c r="K298">
        <f t="shared" si="16"/>
        <v>4.2897961669999995</v>
      </c>
      <c r="N298">
        <v>-12.423496449999995</v>
      </c>
      <c r="O298">
        <v>4.4554044000000061</v>
      </c>
      <c r="P298">
        <v>4.2897961669999995</v>
      </c>
    </row>
    <row r="299" spans="1:16" x14ac:dyDescent="0.2">
      <c r="A299">
        <v>33.244999999999997</v>
      </c>
      <c r="B299">
        <v>43.703020000000002</v>
      </c>
      <c r="C299">
        <v>126.488</v>
      </c>
      <c r="D299">
        <v>-4.8741700000000003</v>
      </c>
      <c r="E299">
        <f>VLOOKUP(A299,Sheet3!$A$1:$D$8734,2,0)</f>
        <v>30.99432492</v>
      </c>
      <c r="F299">
        <f>VLOOKUP(A300,Sheet3!$A$1:$D$8734,3,0)</f>
        <v>130.34013440000001</v>
      </c>
      <c r="G299">
        <f>VLOOKUP(A299,Sheet3!$A$1:$D$8734,4,0)</f>
        <v>1.029491E-3</v>
      </c>
      <c r="I299">
        <f t="shared" si="14"/>
        <v>-12.708695080000002</v>
      </c>
      <c r="J299">
        <f t="shared" si="15"/>
        <v>3.8521344000000113</v>
      </c>
      <c r="K299">
        <f t="shared" si="16"/>
        <v>4.8751994910000001</v>
      </c>
      <c r="N299">
        <v>-12.708695080000002</v>
      </c>
      <c r="O299">
        <v>3.8521344000000113</v>
      </c>
      <c r="P299">
        <v>4.8751994910000001</v>
      </c>
    </row>
    <row r="300" spans="1:16" x14ac:dyDescent="0.2">
      <c r="A300">
        <v>33.35</v>
      </c>
      <c r="B300">
        <v>42.238430000000001</v>
      </c>
      <c r="C300">
        <v>126.166</v>
      </c>
      <c r="D300">
        <v>-5.01328</v>
      </c>
      <c r="E300">
        <f>VLOOKUP(A300,Sheet3!$A$1:$D$8734,2,0)</f>
        <v>29.475783589999999</v>
      </c>
      <c r="F300">
        <f>VLOOKUP(A301,Sheet3!$A$1:$D$8734,3,0)</f>
        <v>130.3495643</v>
      </c>
      <c r="G300">
        <f>VLOOKUP(A300,Sheet3!$A$1:$D$8734,4,0)</f>
        <v>1.0237689999999999E-3</v>
      </c>
      <c r="I300">
        <f t="shared" si="14"/>
        <v>-12.762646410000002</v>
      </c>
      <c r="J300">
        <f t="shared" si="15"/>
        <v>4.1835643000000005</v>
      </c>
      <c r="K300">
        <f t="shared" si="16"/>
        <v>5.0143037689999996</v>
      </c>
      <c r="N300">
        <v>-12.762646410000002</v>
      </c>
      <c r="O300">
        <v>4.1835643000000005</v>
      </c>
      <c r="P300">
        <v>5.0143037689999996</v>
      </c>
    </row>
    <row r="301" spans="1:16" x14ac:dyDescent="0.2">
      <c r="A301">
        <v>33.454999999999998</v>
      </c>
      <c r="B301">
        <v>41.108080000000001</v>
      </c>
      <c r="C301">
        <v>126.7422</v>
      </c>
      <c r="D301">
        <v>-5.5365500000000001</v>
      </c>
      <c r="E301">
        <f>VLOOKUP(A301,Sheet3!$A$1:$D$8734,2,0)</f>
        <v>27.952559709999999</v>
      </c>
      <c r="F301">
        <f>VLOOKUP(A302,Sheet3!$A$1:$D$8734,3,0)</f>
        <v>130.35899420000001</v>
      </c>
      <c r="G301">
        <f>VLOOKUP(A301,Sheet3!$A$1:$D$8734,4,0)</f>
        <v>1.01757E-3</v>
      </c>
      <c r="I301">
        <f t="shared" si="14"/>
        <v>-13.155520290000002</v>
      </c>
      <c r="J301">
        <f t="shared" si="15"/>
        <v>3.6167942000000153</v>
      </c>
      <c r="K301">
        <f t="shared" si="16"/>
        <v>5.5375675700000002</v>
      </c>
      <c r="N301">
        <v>-13.155520290000002</v>
      </c>
      <c r="O301">
        <v>3.6167942000000153</v>
      </c>
      <c r="P301">
        <v>5.5375675700000002</v>
      </c>
    </row>
    <row r="302" spans="1:16" x14ac:dyDescent="0.2">
      <c r="A302">
        <v>33.56</v>
      </c>
      <c r="B302">
        <v>38.646839999999997</v>
      </c>
      <c r="C302">
        <v>127.143</v>
      </c>
      <c r="D302">
        <v>-5.3197000000000001</v>
      </c>
      <c r="E302">
        <f>VLOOKUP(A302,Sheet3!$A$1:$D$8734,2,0)</f>
        <v>26.424771549999999</v>
      </c>
      <c r="F302">
        <f>VLOOKUP(A303,Sheet3!$A$1:$D$8734,3,0)</f>
        <v>130.36842419999999</v>
      </c>
      <c r="G302">
        <f>VLOOKUP(A302,Sheet3!$A$1:$D$8734,4,0)</f>
        <v>1.011372E-3</v>
      </c>
      <c r="I302">
        <f t="shared" si="14"/>
        <v>-12.222068449999998</v>
      </c>
      <c r="J302">
        <f t="shared" si="15"/>
        <v>3.225424199999992</v>
      </c>
      <c r="K302">
        <f t="shared" si="16"/>
        <v>5.3207113719999999</v>
      </c>
      <c r="N302">
        <v>-12.222068449999998</v>
      </c>
      <c r="O302">
        <v>3.225424199999992</v>
      </c>
      <c r="P302">
        <v>5.3207113719999999</v>
      </c>
    </row>
    <row r="303" spans="1:16" x14ac:dyDescent="0.2">
      <c r="A303">
        <v>33.664999999999999</v>
      </c>
      <c r="B303">
        <v>37.285049999999998</v>
      </c>
      <c r="C303">
        <v>126.9919</v>
      </c>
      <c r="D303">
        <v>-5.80999</v>
      </c>
      <c r="E303">
        <f>VLOOKUP(A303,Sheet3!$A$1:$D$8734,2,0)</f>
        <v>24.892527820000002</v>
      </c>
      <c r="F303">
        <f>VLOOKUP(A304,Sheet3!$A$1:$D$8734,3,0)</f>
        <v>130.37786929999999</v>
      </c>
      <c r="G303">
        <f>VLOOKUP(A303,Sheet3!$A$1:$D$8734,4,0)</f>
        <v>1.006126E-3</v>
      </c>
      <c r="I303">
        <f t="shared" si="14"/>
        <v>-12.392522179999997</v>
      </c>
      <c r="J303">
        <f t="shared" si="15"/>
        <v>3.3859692999999851</v>
      </c>
      <c r="K303">
        <f t="shared" si="16"/>
        <v>5.810996126</v>
      </c>
      <c r="N303">
        <v>-12.392522179999997</v>
      </c>
      <c r="O303">
        <v>3.3859692999999851</v>
      </c>
      <c r="P303">
        <v>5.810996126</v>
      </c>
    </row>
    <row r="304" spans="1:16" x14ac:dyDescent="0.2">
      <c r="A304">
        <v>33.770000000000003</v>
      </c>
      <c r="B304">
        <v>35.218119999999999</v>
      </c>
      <c r="C304">
        <v>126.6785</v>
      </c>
      <c r="D304">
        <v>-5.2640900000000004</v>
      </c>
      <c r="E304">
        <f>VLOOKUP(A304,Sheet3!$A$1:$D$8734,2,0)</f>
        <v>23.355956320000001</v>
      </c>
      <c r="F304">
        <f>VLOOKUP(A305,Sheet3!$A$1:$D$8734,3,0)</f>
        <v>130.3970496</v>
      </c>
      <c r="G304">
        <f>VLOOKUP(A304,Sheet3!$A$1:$D$8734,4,0)</f>
        <v>9.9992799999999997E-4</v>
      </c>
      <c r="I304">
        <f t="shared" si="14"/>
        <v>-11.862163679999998</v>
      </c>
      <c r="J304">
        <f t="shared" si="15"/>
        <v>3.7185496000000029</v>
      </c>
      <c r="K304">
        <f t="shared" si="16"/>
        <v>5.2650899280000001</v>
      </c>
      <c r="N304">
        <v>-11.862163679999998</v>
      </c>
      <c r="O304">
        <v>3.7185496000000029</v>
      </c>
      <c r="P304">
        <v>5.2650899280000001</v>
      </c>
    </row>
    <row r="305" spans="1:16" x14ac:dyDescent="0.2">
      <c r="A305">
        <v>33.875</v>
      </c>
      <c r="B305">
        <v>34.0486</v>
      </c>
      <c r="C305">
        <v>127.8973</v>
      </c>
      <c r="D305">
        <v>-5.2558800000000003</v>
      </c>
      <c r="E305">
        <f>VLOOKUP(A305,Sheet3!$A$1:$D$8734,2,0)</f>
        <v>21.815798999999998</v>
      </c>
      <c r="F305">
        <f>VLOOKUP(A306,Sheet3!$A$1:$D$8734,3,0)</f>
        <v>130.49060130000001</v>
      </c>
      <c r="G305">
        <f>VLOOKUP(A305,Sheet3!$A$1:$D$8734,4,0)</f>
        <v>1.006126E-3</v>
      </c>
      <c r="I305">
        <f t="shared" si="14"/>
        <v>-12.232801000000002</v>
      </c>
      <c r="J305">
        <f t="shared" si="15"/>
        <v>2.5933013000000074</v>
      </c>
      <c r="K305">
        <f t="shared" si="16"/>
        <v>5.2568861260000004</v>
      </c>
      <c r="N305">
        <v>-12.232801000000002</v>
      </c>
      <c r="O305">
        <v>2.5933013000000074</v>
      </c>
      <c r="P305">
        <v>5.2568861260000004</v>
      </c>
    </row>
    <row r="306" spans="1:16" x14ac:dyDescent="0.2">
      <c r="A306">
        <v>33.979999999999997</v>
      </c>
      <c r="B306">
        <v>32.256100000000004</v>
      </c>
      <c r="C306">
        <v>127.6694</v>
      </c>
      <c r="D306">
        <v>-5.3141600000000002</v>
      </c>
      <c r="E306">
        <f>VLOOKUP(A306,Sheet3!$A$1:$D$8734,2,0)</f>
        <v>20.284337279999999</v>
      </c>
      <c r="F306">
        <f>VLOOKUP(A307,Sheet3!$A$1:$D$8734,3,0)</f>
        <v>130.6918647</v>
      </c>
      <c r="G306">
        <f>VLOOKUP(A306,Sheet3!$A$1:$D$8734,4,0)</f>
        <v>1.1305810000000001E-3</v>
      </c>
      <c r="I306">
        <f t="shared" si="14"/>
        <v>-11.971762720000005</v>
      </c>
      <c r="J306">
        <f t="shared" si="15"/>
        <v>3.0224647000000004</v>
      </c>
      <c r="K306">
        <f t="shared" si="16"/>
        <v>5.3152905810000002</v>
      </c>
      <c r="N306">
        <v>-11.971762720000005</v>
      </c>
      <c r="O306">
        <v>3.0224647000000004</v>
      </c>
      <c r="P306">
        <v>5.3152905810000002</v>
      </c>
    </row>
    <row r="307" spans="1:16" x14ac:dyDescent="0.2">
      <c r="A307">
        <v>34.085000000000001</v>
      </c>
      <c r="B307">
        <v>31.071370000000002</v>
      </c>
      <c r="C307">
        <v>128.0703</v>
      </c>
      <c r="D307">
        <v>-4.84551</v>
      </c>
      <c r="E307">
        <f>VLOOKUP(A307,Sheet3!$A$1:$D$8734,2,0)</f>
        <v>18.7846005</v>
      </c>
      <c r="F307">
        <f>VLOOKUP(A308,Sheet3!$A$1:$D$8734,3,0)</f>
        <v>131.01197880000001</v>
      </c>
      <c r="G307">
        <f>VLOOKUP(A307,Sheet3!$A$1:$D$8734,4,0)</f>
        <v>1.4786720000000001E-3</v>
      </c>
      <c r="I307">
        <f t="shared" si="14"/>
        <v>-12.286769500000002</v>
      </c>
      <c r="J307">
        <f t="shared" si="15"/>
        <v>2.9416788000000054</v>
      </c>
      <c r="K307">
        <f t="shared" si="16"/>
        <v>4.8469886720000002</v>
      </c>
      <c r="N307">
        <v>-12.286769500000002</v>
      </c>
      <c r="O307">
        <v>2.9416788000000054</v>
      </c>
      <c r="P307">
        <v>4.8469886720000002</v>
      </c>
    </row>
    <row r="308" spans="1:16" x14ac:dyDescent="0.2">
      <c r="A308">
        <v>34.19</v>
      </c>
      <c r="B308">
        <v>30.06</v>
      </c>
      <c r="C308">
        <v>128.71369999999999</v>
      </c>
      <c r="D308">
        <v>-5.0077999999999996</v>
      </c>
      <c r="E308">
        <f>VLOOKUP(A308,Sheet3!$A$1:$D$8734,2,0)</f>
        <v>17.334410909999999</v>
      </c>
      <c r="F308">
        <f>VLOOKUP(A309,Sheet3!$A$1:$D$8734,3,0)</f>
        <v>131.4498451</v>
      </c>
      <c r="G308">
        <f>VLOOKUP(A308,Sheet3!$A$1:$D$8734,4,0)</f>
        <v>1.886368E-3</v>
      </c>
      <c r="I308">
        <f t="shared" si="14"/>
        <v>-12.72558909</v>
      </c>
      <c r="J308">
        <f t="shared" si="15"/>
        <v>2.7361451000000159</v>
      </c>
      <c r="K308">
        <f t="shared" si="16"/>
        <v>5.0096863679999997</v>
      </c>
      <c r="N308">
        <v>-12.72558909</v>
      </c>
      <c r="O308">
        <v>2.7361451000000159</v>
      </c>
      <c r="P308">
        <v>5.0096863679999997</v>
      </c>
    </row>
    <row r="309" spans="1:16" x14ac:dyDescent="0.2">
      <c r="A309">
        <v>34.295000000000002</v>
      </c>
      <c r="B309">
        <v>28.42858</v>
      </c>
      <c r="C309">
        <v>129.0419</v>
      </c>
      <c r="D309">
        <v>-5.5626300000000004</v>
      </c>
      <c r="E309">
        <f>VLOOKUP(A309,Sheet3!$A$1:$D$8734,2,0)</f>
        <v>15.954608199999999</v>
      </c>
      <c r="F309">
        <f>VLOOKUP(A310,Sheet3!$A$1:$D$8734,3,0)</f>
        <v>131.97020029999999</v>
      </c>
      <c r="G309">
        <f>VLOOKUP(A309,Sheet3!$A$1:$D$8734,4,0)</f>
        <v>2.7065280000000001E-3</v>
      </c>
      <c r="I309">
        <f t="shared" si="14"/>
        <v>-12.473971800000001</v>
      </c>
      <c r="J309">
        <f t="shared" si="15"/>
        <v>2.9283002999999894</v>
      </c>
      <c r="K309">
        <f t="shared" si="16"/>
        <v>5.5653365280000004</v>
      </c>
      <c r="N309">
        <v>-12.473971800000001</v>
      </c>
      <c r="O309">
        <v>2.9283002999999894</v>
      </c>
      <c r="P309">
        <v>5.5653365280000004</v>
      </c>
    </row>
    <row r="310" spans="1:16" x14ac:dyDescent="0.2">
      <c r="A310">
        <v>34.4</v>
      </c>
      <c r="B310">
        <v>26.954190000000001</v>
      </c>
      <c r="C310">
        <v>129.5677</v>
      </c>
      <c r="D310">
        <v>-6.2460500000000003</v>
      </c>
      <c r="E310">
        <f>VLOOKUP(A310,Sheet3!$A$1:$D$8734,2,0)</f>
        <v>14.64075208</v>
      </c>
      <c r="F310">
        <f>VLOOKUP(A311,Sheet3!$A$1:$D$8734,3,0)</f>
        <v>132.59225530000001</v>
      </c>
      <c r="G310">
        <f>VLOOKUP(A310,Sheet3!$A$1:$D$8734,4,0)</f>
        <v>-4.6968500000000001E-4</v>
      </c>
      <c r="I310">
        <f t="shared" si="14"/>
        <v>-12.31343792</v>
      </c>
      <c r="J310">
        <f t="shared" si="15"/>
        <v>3.0245553000000029</v>
      </c>
      <c r="K310">
        <f t="shared" si="16"/>
        <v>6.2455803150000007</v>
      </c>
      <c r="N310">
        <v>-12.31343792</v>
      </c>
      <c r="O310">
        <v>3.0245553000000029</v>
      </c>
      <c r="P310">
        <v>6.2455803150000007</v>
      </c>
    </row>
    <row r="311" spans="1:16" x14ac:dyDescent="0.2">
      <c r="A311">
        <v>34.505000000000003</v>
      </c>
      <c r="B311">
        <v>26.3674</v>
      </c>
      <c r="C311">
        <v>129.90129999999999</v>
      </c>
      <c r="D311">
        <v>-5.9282000000000004</v>
      </c>
      <c r="E311">
        <f>VLOOKUP(A311,Sheet3!$A$1:$D$8734,2,0)</f>
        <v>13.4116385</v>
      </c>
      <c r="F311">
        <f>VLOOKUP(A312,Sheet3!$A$1:$D$8734,3,0)</f>
        <v>133.30627509999999</v>
      </c>
      <c r="G311">
        <f>VLOOKUP(A311,Sheet3!$A$1:$D$8734,4,0)</f>
        <v>-1.9073500000000001E-4</v>
      </c>
      <c r="I311">
        <f t="shared" si="14"/>
        <v>-12.955761499999999</v>
      </c>
      <c r="J311">
        <f t="shared" si="15"/>
        <v>3.4049751000000015</v>
      </c>
      <c r="K311">
        <f t="shared" si="16"/>
        <v>5.928009265</v>
      </c>
      <c r="N311">
        <v>-12.955761499999999</v>
      </c>
      <c r="O311">
        <v>3.4049751000000015</v>
      </c>
      <c r="P311">
        <v>5.928009265</v>
      </c>
    </row>
    <row r="312" spans="1:16" x14ac:dyDescent="0.2">
      <c r="A312">
        <v>34.61</v>
      </c>
      <c r="B312">
        <v>24.208269999999999</v>
      </c>
      <c r="C312">
        <v>131.71709999999999</v>
      </c>
      <c r="D312">
        <v>-6.1578999999999997</v>
      </c>
      <c r="E312">
        <f>VLOOKUP(A312,Sheet3!$A$1:$D$8734,2,0)</f>
        <v>12.273282289999999</v>
      </c>
      <c r="F312">
        <f>VLOOKUP(A313,Sheet3!$A$1:$D$8734,3,0)</f>
        <v>134.1026008</v>
      </c>
      <c r="G312">
        <f>VLOOKUP(A312,Sheet3!$A$1:$D$8734,4,0)</f>
        <v>2.3651100000000001E-4</v>
      </c>
      <c r="I312">
        <f t="shared" si="14"/>
        <v>-11.93498771</v>
      </c>
      <c r="J312">
        <f t="shared" si="15"/>
        <v>2.3855008000000169</v>
      </c>
      <c r="K312">
        <f t="shared" si="16"/>
        <v>6.1581365109999995</v>
      </c>
      <c r="N312">
        <v>-11.93498771</v>
      </c>
      <c r="O312">
        <v>2.3855008000000169</v>
      </c>
      <c r="P312">
        <v>6.1581365109999995</v>
      </c>
    </row>
    <row r="313" spans="1:16" x14ac:dyDescent="0.2">
      <c r="A313">
        <v>34.715000000000003</v>
      </c>
      <c r="B313">
        <v>24.315670000000001</v>
      </c>
      <c r="C313">
        <v>132.79679999999999</v>
      </c>
      <c r="D313">
        <v>-6.25997</v>
      </c>
      <c r="E313">
        <f>VLOOKUP(A313,Sheet3!$A$1:$D$8734,2,0)</f>
        <v>11.2317698</v>
      </c>
      <c r="F313">
        <f>VLOOKUP(A314,Sheet3!$A$1:$D$8734,3,0)</f>
        <v>134.97256540000001</v>
      </c>
      <c r="G313">
        <f>VLOOKUP(A313,Sheet3!$A$1:$D$8734,4,0)</f>
        <v>2.8228800000000001E-4</v>
      </c>
      <c r="I313">
        <f t="shared" si="14"/>
        <v>-13.0839002</v>
      </c>
      <c r="J313">
        <f t="shared" si="15"/>
        <v>2.1757654000000173</v>
      </c>
      <c r="K313">
        <f t="shared" si="16"/>
        <v>6.2602522880000002</v>
      </c>
      <c r="N313">
        <v>-13.0839002</v>
      </c>
      <c r="O313">
        <v>2.1757654000000173</v>
      </c>
      <c r="P313">
        <v>6.2602522880000002</v>
      </c>
    </row>
    <row r="314" spans="1:16" x14ac:dyDescent="0.2">
      <c r="A314">
        <v>34.82</v>
      </c>
      <c r="B314">
        <v>22.812200000000001</v>
      </c>
      <c r="C314">
        <v>132.97069999999999</v>
      </c>
      <c r="D314">
        <v>-5.9655399999999998</v>
      </c>
      <c r="E314">
        <f>VLOOKUP(A314,Sheet3!$A$1:$D$8734,2,0)</f>
        <v>10.28892446</v>
      </c>
      <c r="F314">
        <f>VLOOKUP(A315,Sheet3!$A$1:$D$8734,3,0)</f>
        <v>135.9049842</v>
      </c>
      <c r="G314">
        <f>VLOOKUP(A314,Sheet3!$A$1:$D$8734,4,0)</f>
        <v>4.6110200000000002E-4</v>
      </c>
      <c r="I314">
        <f t="shared" si="14"/>
        <v>-12.52327554</v>
      </c>
      <c r="J314">
        <f t="shared" si="15"/>
        <v>2.9342842000000076</v>
      </c>
      <c r="K314">
        <f t="shared" si="16"/>
        <v>5.9660011019999999</v>
      </c>
      <c r="N314">
        <v>-12.52327554</v>
      </c>
      <c r="O314">
        <v>2.9342842000000076</v>
      </c>
      <c r="P314">
        <v>5.9660011019999999</v>
      </c>
    </row>
    <row r="315" spans="1:16" x14ac:dyDescent="0.2">
      <c r="A315">
        <v>34.924999999999997</v>
      </c>
      <c r="B315">
        <v>21.278079999999999</v>
      </c>
      <c r="C315">
        <v>135.06870000000001</v>
      </c>
      <c r="D315">
        <v>-6.2879399999999999</v>
      </c>
      <c r="E315">
        <f>VLOOKUP(A315,Sheet3!$A$1:$D$8734,2,0)</f>
        <v>9.4422228340000007</v>
      </c>
      <c r="F315">
        <f>VLOOKUP(A316,Sheet3!$A$1:$D$8734,3,0)</f>
        <v>136.89183109999999</v>
      </c>
      <c r="G315">
        <f>VLOOKUP(A315,Sheet3!$A$1:$D$8734,4,0)</f>
        <v>4.1675600000000001E-4</v>
      </c>
      <c r="I315">
        <f t="shared" si="14"/>
        <v>-11.835857165999998</v>
      </c>
      <c r="J315">
        <f t="shared" si="15"/>
        <v>1.8231310999999835</v>
      </c>
      <c r="K315">
        <f t="shared" si="16"/>
        <v>6.2883567559999998</v>
      </c>
      <c r="N315">
        <v>-11.835857165999998</v>
      </c>
      <c r="O315">
        <v>1.8231310999999835</v>
      </c>
      <c r="P315">
        <v>6.2883567559999998</v>
      </c>
    </row>
    <row r="316" spans="1:16" x14ac:dyDescent="0.2">
      <c r="A316">
        <v>35.03</v>
      </c>
      <c r="B316">
        <v>21.787320000000001</v>
      </c>
      <c r="C316">
        <v>135.35339999999999</v>
      </c>
      <c r="D316">
        <v>-6.7667599999999997</v>
      </c>
      <c r="E316">
        <f>VLOOKUP(A316,Sheet3!$A$1:$D$8734,2,0)</f>
        <v>8.6870615480000009</v>
      </c>
      <c r="F316">
        <f>VLOOKUP(A317,Sheet3!$A$1:$D$8734,3,0)</f>
        <v>137.92849799999999</v>
      </c>
      <c r="G316">
        <f>VLOOKUP(A316,Sheet3!$A$1:$D$8734,4,0)</f>
        <v>8.8596300000000003E-4</v>
      </c>
      <c r="I316">
        <f t="shared" si="14"/>
        <v>-13.100258452</v>
      </c>
      <c r="J316">
        <f t="shared" si="15"/>
        <v>2.575097999999997</v>
      </c>
      <c r="K316">
        <f t="shared" si="16"/>
        <v>6.7676459629999997</v>
      </c>
      <c r="N316">
        <v>-13.100258452</v>
      </c>
      <c r="O316">
        <v>2.575097999999997</v>
      </c>
      <c r="P316">
        <v>6.7676459629999997</v>
      </c>
    </row>
    <row r="317" spans="1:16" x14ac:dyDescent="0.2">
      <c r="A317">
        <v>35.134999999999998</v>
      </c>
      <c r="B317">
        <v>21.05536</v>
      </c>
      <c r="C317">
        <v>136.7782</v>
      </c>
      <c r="D317">
        <v>-6.1502999999999997</v>
      </c>
      <c r="E317">
        <f>VLOOKUP(A317,Sheet3!$A$1:$D$8734,2,0)</f>
        <v>8.0282719139999994</v>
      </c>
      <c r="F317">
        <f>VLOOKUP(A318,Sheet3!$A$1:$D$8734,3,0)</f>
        <v>139.00804210000001</v>
      </c>
      <c r="G317">
        <f>VLOOKUP(A317,Sheet3!$A$1:$D$8734,4,0)</f>
        <v>1.3046259999999999E-3</v>
      </c>
      <c r="I317">
        <f t="shared" si="14"/>
        <v>-13.027088086000001</v>
      </c>
      <c r="J317">
        <f t="shared" si="15"/>
        <v>2.2298421000000133</v>
      </c>
      <c r="K317">
        <f t="shared" si="16"/>
        <v>6.1516046259999992</v>
      </c>
      <c r="N317">
        <v>-13.027088086000001</v>
      </c>
      <c r="O317">
        <v>2.2298421000000133</v>
      </c>
      <c r="P317">
        <v>6.1516046259999992</v>
      </c>
    </row>
    <row r="318" spans="1:16" x14ac:dyDescent="0.2">
      <c r="A318">
        <v>35.24</v>
      </c>
      <c r="B318">
        <v>20.496009999999998</v>
      </c>
      <c r="C318">
        <v>138.54990000000001</v>
      </c>
      <c r="D318">
        <v>-6.9218400000000004</v>
      </c>
      <c r="E318">
        <f>VLOOKUP(A318,Sheet3!$A$1:$D$8734,2,0)</f>
        <v>7.47227788</v>
      </c>
      <c r="F318">
        <f>VLOOKUP(A319,Sheet3!$A$1:$D$8734,3,0)</f>
        <v>140.12739629999999</v>
      </c>
      <c r="G318">
        <f>VLOOKUP(A318,Sheet3!$A$1:$D$8734,4,0)</f>
        <v>8.5306200000000003E-4</v>
      </c>
      <c r="I318">
        <f t="shared" si="14"/>
        <v>-13.023732119999998</v>
      </c>
      <c r="J318">
        <f t="shared" si="15"/>
        <v>1.5774962999999786</v>
      </c>
      <c r="K318">
        <f t="shared" si="16"/>
        <v>6.9226930620000005</v>
      </c>
      <c r="N318">
        <v>-13.023732119999998</v>
      </c>
      <c r="O318">
        <v>1.5774962999999786</v>
      </c>
      <c r="P318">
        <v>6.9226930620000005</v>
      </c>
    </row>
    <row r="319" spans="1:16" x14ac:dyDescent="0.2">
      <c r="A319">
        <v>35.344999999999999</v>
      </c>
      <c r="B319">
        <v>20.524470000000001</v>
      </c>
      <c r="C319">
        <v>139.41489999999999</v>
      </c>
      <c r="D319">
        <v>-6.7280100000000003</v>
      </c>
      <c r="E319">
        <f>VLOOKUP(A319,Sheet3!$A$1:$D$8734,2,0)</f>
        <v>7.020735502</v>
      </c>
      <c r="F319">
        <f>VLOOKUP(A320,Sheet3!$A$1:$D$8734,3,0)</f>
        <v>141.28607249999999</v>
      </c>
      <c r="G319">
        <f>VLOOKUP(A319,Sheet3!$A$1:$D$8734,4,0)</f>
        <v>8.9025499999999995E-4</v>
      </c>
      <c r="I319">
        <f t="shared" si="14"/>
        <v>-13.503734498</v>
      </c>
      <c r="J319">
        <f t="shared" si="15"/>
        <v>1.8711725000000001</v>
      </c>
      <c r="K319">
        <f t="shared" si="16"/>
        <v>6.7289002550000001</v>
      </c>
      <c r="N319">
        <v>-13.503734498</v>
      </c>
      <c r="O319">
        <v>1.8711725000000001</v>
      </c>
      <c r="P319">
        <v>6.7289002550000001</v>
      </c>
    </row>
    <row r="320" spans="1:16" x14ac:dyDescent="0.2">
      <c r="A320">
        <v>35.450000000000003</v>
      </c>
      <c r="B320">
        <v>20.019020000000001</v>
      </c>
      <c r="C320">
        <v>139.74690000000001</v>
      </c>
      <c r="D320">
        <v>-6.1609600000000002</v>
      </c>
      <c r="E320">
        <f>VLOOKUP(A320,Sheet3!$A$1:$D$8734,2,0)</f>
        <v>6.61413312</v>
      </c>
      <c r="F320">
        <f>VLOOKUP(A321,Sheet3!$A$1:$D$8734,3,0)</f>
        <v>142.4780738</v>
      </c>
      <c r="G320">
        <f>VLOOKUP(A320,Sheet3!$A$1:$D$8734,4,0)</f>
        <v>3.6430399999999997E-4</v>
      </c>
      <c r="I320">
        <f t="shared" si="14"/>
        <v>-13.404886880000001</v>
      </c>
      <c r="J320">
        <f t="shared" si="15"/>
        <v>2.7311737999999934</v>
      </c>
      <c r="K320">
        <f t="shared" si="16"/>
        <v>6.1613243039999999</v>
      </c>
      <c r="N320">
        <v>-13.404886880000001</v>
      </c>
      <c r="O320">
        <v>2.7311737999999934</v>
      </c>
      <c r="P320">
        <v>6.1613243039999999</v>
      </c>
    </row>
    <row r="321" spans="1:16" x14ac:dyDescent="0.2">
      <c r="A321">
        <v>35.555</v>
      </c>
      <c r="B321">
        <v>20.456939999999999</v>
      </c>
      <c r="C321">
        <v>140.5694</v>
      </c>
      <c r="D321">
        <v>-7.0581899999999997</v>
      </c>
      <c r="E321">
        <f>VLOOKUP(A321,Sheet3!$A$1:$D$8734,2,0)</f>
        <v>6.2396943570000003</v>
      </c>
      <c r="F321">
        <f>VLOOKUP(A322,Sheet3!$A$1:$D$8734,3,0)</f>
        <v>143.69381780000001</v>
      </c>
      <c r="G321">
        <f>VLOOKUP(A321,Sheet3!$A$1:$D$8734,4,0)</f>
        <v>7.3718999999999998E-4</v>
      </c>
      <c r="I321">
        <f t="shared" si="14"/>
        <v>-14.217245642999998</v>
      </c>
      <c r="J321">
        <f t="shared" si="15"/>
        <v>3.1244178000000034</v>
      </c>
      <c r="K321">
        <f t="shared" si="16"/>
        <v>7.0589271899999995</v>
      </c>
      <c r="N321">
        <v>-14.217245642999998</v>
      </c>
      <c r="O321">
        <v>3.1244178000000034</v>
      </c>
      <c r="P321">
        <v>7.0589271899999995</v>
      </c>
    </row>
    <row r="322" spans="1:16" x14ac:dyDescent="0.2">
      <c r="A322">
        <v>35.659999999999997</v>
      </c>
      <c r="B322">
        <v>19.63579</v>
      </c>
      <c r="C322">
        <v>141.39420000000001</v>
      </c>
      <c r="D322">
        <v>-6.8262400000000003</v>
      </c>
      <c r="E322">
        <f>VLOOKUP(A322,Sheet3!$A$1:$D$8734,2,0)</f>
        <v>5.8876473899999997</v>
      </c>
      <c r="F322">
        <f>VLOOKUP(A323,Sheet3!$A$1:$D$8734,3,0)</f>
        <v>144.92665170000001</v>
      </c>
      <c r="G322">
        <f>VLOOKUP(A322,Sheet3!$A$1:$D$8734,4,0)</f>
        <v>1.06287E-3</v>
      </c>
      <c r="I322">
        <f t="shared" ref="I322:I385" si="17">E322-B322</f>
        <v>-13.74814261</v>
      </c>
      <c r="J322">
        <f t="shared" ref="J322:J385" si="18">F322-C322</f>
        <v>3.5324516999999958</v>
      </c>
      <c r="K322">
        <f t="shared" ref="K322:K385" si="19">G322-D322</f>
        <v>6.8273028700000005</v>
      </c>
      <c r="N322">
        <v>-13.74814261</v>
      </c>
      <c r="O322">
        <v>3.5324516999999958</v>
      </c>
      <c r="P322">
        <v>6.8273028700000005</v>
      </c>
    </row>
    <row r="323" spans="1:16" x14ac:dyDescent="0.2">
      <c r="A323">
        <v>35.765000000000001</v>
      </c>
      <c r="B323">
        <v>19.30292</v>
      </c>
      <c r="C323">
        <v>143.75059999999999</v>
      </c>
      <c r="D323">
        <v>-6.30905</v>
      </c>
      <c r="E323">
        <f>VLOOKUP(A323,Sheet3!$A$1:$D$8734,2,0)</f>
        <v>5.5443413259999996</v>
      </c>
      <c r="F323">
        <f>VLOOKUP(A324,Sheet3!$A$1:$D$8734,3,0)</f>
        <v>146.17497320000001</v>
      </c>
      <c r="G323">
        <f>VLOOKUP(A323,Sheet3!$A$1:$D$8734,4,0)</f>
        <v>1.360893E-3</v>
      </c>
      <c r="I323">
        <f t="shared" si="17"/>
        <v>-13.758578674000001</v>
      </c>
      <c r="J323">
        <f t="shared" si="18"/>
        <v>2.4243732000000193</v>
      </c>
      <c r="K323">
        <f t="shared" si="19"/>
        <v>6.3104108930000002</v>
      </c>
      <c r="N323">
        <v>-13.758578674000001</v>
      </c>
      <c r="O323">
        <v>2.4243732000000193</v>
      </c>
      <c r="P323">
        <v>6.3104108930000002</v>
      </c>
    </row>
    <row r="324" spans="1:16" x14ac:dyDescent="0.2">
      <c r="A324">
        <v>35.869999999999997</v>
      </c>
      <c r="B324">
        <v>18.848320000000001</v>
      </c>
      <c r="C324">
        <v>144.78989999999999</v>
      </c>
      <c r="D324">
        <v>-6.1541100000000002</v>
      </c>
      <c r="E324">
        <f>VLOOKUP(A324,Sheet3!$A$1:$D$8734,2,0)</f>
        <v>5.2142889500000003</v>
      </c>
      <c r="F324">
        <f>VLOOKUP(A325,Sheet3!$A$1:$D$8734,3,0)</f>
        <v>147.4405525</v>
      </c>
      <c r="G324">
        <f>VLOOKUP(A324,Sheet3!$A$1:$D$8734,4,0)</f>
        <v>1.7175669999999999E-3</v>
      </c>
      <c r="I324">
        <f t="shared" si="17"/>
        <v>-13.634031050000001</v>
      </c>
      <c r="J324">
        <f t="shared" si="18"/>
        <v>2.6506525000000067</v>
      </c>
      <c r="K324">
        <f t="shared" si="19"/>
        <v>6.1558275670000002</v>
      </c>
      <c r="N324">
        <v>-13.634031050000001</v>
      </c>
      <c r="O324">
        <v>2.6506525000000067</v>
      </c>
      <c r="P324">
        <v>6.1558275670000002</v>
      </c>
    </row>
    <row r="325" spans="1:16" x14ac:dyDescent="0.2">
      <c r="A325">
        <v>35.975000000000001</v>
      </c>
      <c r="B325">
        <v>19.76107</v>
      </c>
      <c r="C325">
        <v>146.66329999999999</v>
      </c>
      <c r="D325">
        <v>-7.2660200000000001</v>
      </c>
      <c r="E325">
        <f>VLOOKUP(A325,Sheet3!$A$1:$D$8734,2,0)</f>
        <v>4.959905386</v>
      </c>
      <c r="F325">
        <f>VLOOKUP(A326,Sheet3!$A$1:$D$8734,3,0)</f>
        <v>148.70814580000001</v>
      </c>
      <c r="G325">
        <f>VLOOKUP(A325,Sheet3!$A$1:$D$8734,4,0)</f>
        <v>2.0256039999999999E-3</v>
      </c>
      <c r="I325">
        <f t="shared" si="17"/>
        <v>-14.801164614000001</v>
      </c>
      <c r="J325">
        <f t="shared" si="18"/>
        <v>2.0448458000000187</v>
      </c>
      <c r="K325">
        <f t="shared" si="19"/>
        <v>7.2680456040000001</v>
      </c>
      <c r="N325">
        <v>-14.801164614000001</v>
      </c>
      <c r="O325">
        <v>2.0448458000000187</v>
      </c>
      <c r="P325">
        <v>7.2680456040000001</v>
      </c>
    </row>
    <row r="326" spans="1:16" x14ac:dyDescent="0.2">
      <c r="A326">
        <v>36.08</v>
      </c>
      <c r="B326">
        <v>19.188089999999999</v>
      </c>
      <c r="C326">
        <v>146.11240000000001</v>
      </c>
      <c r="D326">
        <v>-6.7182599999999999</v>
      </c>
      <c r="E326">
        <f>VLOOKUP(A326,Sheet3!$A$1:$D$8734,2,0)</f>
        <v>4.8169558050000001</v>
      </c>
      <c r="F326">
        <f>VLOOKUP(A327,Sheet3!$A$1:$D$8734,3,0)</f>
        <v>149.95755070000001</v>
      </c>
      <c r="G326">
        <f>VLOOKUP(A326,Sheet3!$A$1:$D$8734,4,0)</f>
        <v>2.1314620000000002E-3</v>
      </c>
      <c r="I326">
        <f t="shared" si="17"/>
        <v>-14.371134195</v>
      </c>
      <c r="J326">
        <f t="shared" si="18"/>
        <v>3.8451507000000049</v>
      </c>
      <c r="K326">
        <f t="shared" si="19"/>
        <v>6.7203914620000003</v>
      </c>
      <c r="N326">
        <v>-14.371134195</v>
      </c>
      <c r="O326">
        <v>3.8451507000000049</v>
      </c>
      <c r="P326">
        <v>6.7203914620000003</v>
      </c>
    </row>
    <row r="327" spans="1:16" x14ac:dyDescent="0.2">
      <c r="A327">
        <v>36.185000000000002</v>
      </c>
      <c r="B327">
        <v>18.934290000000001</v>
      </c>
      <c r="C327">
        <v>147.2963</v>
      </c>
      <c r="D327">
        <v>-6.4877700000000003</v>
      </c>
      <c r="E327">
        <f>VLOOKUP(A327,Sheet3!$A$1:$D$8734,2,0)</f>
        <v>4.7998168469999998</v>
      </c>
      <c r="F327">
        <f>VLOOKUP(A328,Sheet3!$A$1:$D$8734,3,0)</f>
        <v>151.175904</v>
      </c>
      <c r="G327">
        <f>VLOOKUP(A327,Sheet3!$A$1:$D$8734,4,0)</f>
        <v>2.1233559999999999E-3</v>
      </c>
      <c r="I327">
        <f t="shared" si="17"/>
        <v>-14.134473153000002</v>
      </c>
      <c r="J327">
        <f t="shared" si="18"/>
        <v>3.8796040000000005</v>
      </c>
      <c r="K327">
        <f t="shared" si="19"/>
        <v>6.4898933560000005</v>
      </c>
      <c r="N327">
        <v>-14.134473153000002</v>
      </c>
      <c r="O327">
        <v>3.8796040000000005</v>
      </c>
      <c r="P327">
        <v>6.4898933560000005</v>
      </c>
    </row>
    <row r="328" spans="1:16" x14ac:dyDescent="0.2">
      <c r="A328">
        <v>36.29</v>
      </c>
      <c r="B328">
        <v>18.625260000000001</v>
      </c>
      <c r="C328">
        <v>150.1728</v>
      </c>
      <c r="D328">
        <v>-7.1138899999999996</v>
      </c>
      <c r="E328">
        <f>VLOOKUP(A328,Sheet3!$A$1:$D$8734,2,0)</f>
        <v>4.9032008649999996</v>
      </c>
      <c r="F328">
        <f>VLOOKUP(A329,Sheet3!$A$1:$D$8734,3,0)</f>
        <v>152.35432499999999</v>
      </c>
      <c r="G328">
        <f>VLOOKUP(A328,Sheet3!$A$1:$D$8734,4,0)</f>
        <v>3.2997130000000001E-3</v>
      </c>
      <c r="I328">
        <f t="shared" si="17"/>
        <v>-13.722059135000002</v>
      </c>
      <c r="J328">
        <f t="shared" si="18"/>
        <v>2.1815249999999935</v>
      </c>
      <c r="K328">
        <f t="shared" si="19"/>
        <v>7.1171897129999993</v>
      </c>
      <c r="N328">
        <v>-13.722059135000002</v>
      </c>
      <c r="O328">
        <v>2.1815249999999935</v>
      </c>
      <c r="P328">
        <v>7.1171897129999993</v>
      </c>
    </row>
    <row r="329" spans="1:16" x14ac:dyDescent="0.2">
      <c r="A329">
        <v>36.395000000000003</v>
      </c>
      <c r="B329">
        <v>19.019349999999999</v>
      </c>
      <c r="C329">
        <v>151.1362</v>
      </c>
      <c r="D329">
        <v>-6.7968700000000002</v>
      </c>
      <c r="E329">
        <f>VLOOKUP(A329,Sheet3!$A$1:$D$8734,2,0)</f>
        <v>5.1098148820000002</v>
      </c>
      <c r="F329">
        <f>VLOOKUP(A330,Sheet3!$A$1:$D$8734,3,0)</f>
        <v>153.4801185</v>
      </c>
      <c r="G329">
        <f>VLOOKUP(A329,Sheet3!$A$1:$D$8734,4,0)</f>
        <v>-9.4400000000000004E-5</v>
      </c>
      <c r="I329">
        <f t="shared" si="17"/>
        <v>-13.909535117999999</v>
      </c>
      <c r="J329">
        <f t="shared" si="18"/>
        <v>2.3439185000000009</v>
      </c>
      <c r="K329">
        <f t="shared" si="19"/>
        <v>6.7967756000000001</v>
      </c>
      <c r="N329">
        <v>-13.909535117999999</v>
      </c>
      <c r="O329">
        <v>2.3439185000000009</v>
      </c>
      <c r="P329">
        <v>6.7967756000000001</v>
      </c>
    </row>
    <row r="330" spans="1:16" x14ac:dyDescent="0.2">
      <c r="A330">
        <v>36.5</v>
      </c>
      <c r="B330">
        <v>19.310110000000002</v>
      </c>
      <c r="C330">
        <v>152.13839999999999</v>
      </c>
      <c r="D330">
        <v>-7.5945299999999998</v>
      </c>
      <c r="E330">
        <f>VLOOKUP(A330,Sheet3!$A$1:$D$8734,2,0)</f>
        <v>5.4341437819999996</v>
      </c>
      <c r="F330">
        <f>VLOOKUP(A331,Sheet3!$A$1:$D$8734,3,0)</f>
        <v>154.54313730000001</v>
      </c>
      <c r="G330">
        <f>VLOOKUP(A330,Sheet3!$A$1:$D$8734,4,0)</f>
        <v>3.4713700000000002E-4</v>
      </c>
      <c r="I330">
        <f t="shared" si="17"/>
        <v>-13.875966218000002</v>
      </c>
      <c r="J330">
        <f t="shared" si="18"/>
        <v>2.4047373000000221</v>
      </c>
      <c r="K330">
        <f t="shared" si="19"/>
        <v>7.5948771370000001</v>
      </c>
      <c r="N330">
        <v>-13.875966218000002</v>
      </c>
      <c r="O330">
        <v>2.4047373000000221</v>
      </c>
      <c r="P330">
        <v>7.5948771370000001</v>
      </c>
    </row>
    <row r="331" spans="1:16" x14ac:dyDescent="0.2">
      <c r="A331">
        <v>36.604999999999997</v>
      </c>
      <c r="B331">
        <v>21.058420000000002</v>
      </c>
      <c r="C331">
        <v>152.66470000000001</v>
      </c>
      <c r="D331">
        <v>-6.8131399999999998</v>
      </c>
      <c r="E331">
        <f>VLOOKUP(A331,Sheet3!$A$1:$D$8734,2,0)</f>
        <v>5.8662264349999997</v>
      </c>
      <c r="F331">
        <f>VLOOKUP(A332,Sheet3!$A$1:$D$8734,3,0)</f>
        <v>155.5376899</v>
      </c>
      <c r="G331">
        <f>VLOOKUP(A331,Sheet3!$A$1:$D$8734,4,0)</f>
        <v>6.9761300000000003E-4</v>
      </c>
      <c r="I331">
        <f t="shared" si="17"/>
        <v>-15.192193565000002</v>
      </c>
      <c r="J331">
        <f t="shared" si="18"/>
        <v>2.8729898999999932</v>
      </c>
      <c r="K331">
        <f t="shared" si="19"/>
        <v>6.8138376129999996</v>
      </c>
      <c r="N331">
        <v>-15.192193565000002</v>
      </c>
      <c r="O331">
        <v>2.8729898999999932</v>
      </c>
      <c r="P331">
        <v>6.8138376129999996</v>
      </c>
    </row>
    <row r="332" spans="1:16" x14ac:dyDescent="0.2">
      <c r="A332">
        <v>36.71</v>
      </c>
      <c r="B332">
        <v>21.642240000000001</v>
      </c>
      <c r="C332">
        <v>153.24940000000001</v>
      </c>
      <c r="D332">
        <v>-7.5271800000000004</v>
      </c>
      <c r="E332">
        <f>VLOOKUP(A332,Sheet3!$A$1:$D$8734,2,0)</f>
        <v>6.4001815320000004</v>
      </c>
      <c r="F332">
        <f>VLOOKUP(A333,Sheet3!$A$1:$D$8734,3,0)</f>
        <v>156.4963233</v>
      </c>
      <c r="G332">
        <f>VLOOKUP(A332,Sheet3!$A$1:$D$8734,4,0)</f>
        <v>4.1008E-4</v>
      </c>
      <c r="I332">
        <f t="shared" si="17"/>
        <v>-15.242058468</v>
      </c>
      <c r="J332">
        <f t="shared" si="18"/>
        <v>3.2469232999999917</v>
      </c>
      <c r="K332">
        <f t="shared" si="19"/>
        <v>7.5275900800000004</v>
      </c>
      <c r="N332">
        <v>-15.242058468</v>
      </c>
      <c r="O332">
        <v>3.2469232999999917</v>
      </c>
      <c r="P332">
        <v>7.5275900800000004</v>
      </c>
    </row>
    <row r="333" spans="1:16" x14ac:dyDescent="0.2">
      <c r="A333">
        <v>36.814999999999998</v>
      </c>
      <c r="B333">
        <v>22.63841</v>
      </c>
      <c r="C333">
        <v>154.90719999999999</v>
      </c>
      <c r="D333">
        <v>-7.1658900000000001</v>
      </c>
      <c r="E333">
        <f>VLOOKUP(A333,Sheet3!$A$1:$D$8734,2,0)</f>
        <v>7.0174205299999999</v>
      </c>
      <c r="F333">
        <f>VLOOKUP(A334,Sheet3!$A$1:$D$8734,3,0)</f>
        <v>157.44998240000001</v>
      </c>
      <c r="G333">
        <f>VLOOKUP(A333,Sheet3!$A$1:$D$8734,4,0)</f>
        <v>-4.2390800000000002E-4</v>
      </c>
      <c r="I333">
        <f t="shared" si="17"/>
        <v>-15.620989470000001</v>
      </c>
      <c r="J333">
        <f t="shared" si="18"/>
        <v>2.5427824000000214</v>
      </c>
      <c r="K333">
        <f t="shared" si="19"/>
        <v>7.165466092</v>
      </c>
      <c r="N333">
        <v>-15.620989470000001</v>
      </c>
      <c r="O333">
        <v>2.5427824000000214</v>
      </c>
      <c r="P333">
        <v>7.165466092</v>
      </c>
    </row>
    <row r="334" spans="1:16" x14ac:dyDescent="0.2">
      <c r="A334">
        <v>36.92</v>
      </c>
      <c r="B334">
        <v>23.08765</v>
      </c>
      <c r="C334">
        <v>155.8047</v>
      </c>
      <c r="D334">
        <v>-6.2954299999999996</v>
      </c>
      <c r="E334">
        <f>VLOOKUP(A334,Sheet3!$A$1:$D$8734,2,0)</f>
        <v>7.6916840080000002</v>
      </c>
      <c r="F334">
        <f>VLOOKUP(A335,Sheet3!$A$1:$D$8734,3,0)</f>
        <v>158.4019782</v>
      </c>
      <c r="G334">
        <f>VLOOKUP(A334,Sheet3!$A$1:$D$8734,4,0)</f>
        <v>-1.1467929999999999E-3</v>
      </c>
      <c r="I334">
        <f t="shared" si="17"/>
        <v>-15.395965992000001</v>
      </c>
      <c r="J334">
        <f t="shared" si="18"/>
        <v>2.5972782000000052</v>
      </c>
      <c r="K334">
        <f t="shared" si="19"/>
        <v>6.2942832069999994</v>
      </c>
      <c r="N334">
        <v>-15.395965992000001</v>
      </c>
      <c r="O334">
        <v>2.5972782000000052</v>
      </c>
      <c r="P334">
        <v>6.2942832069999994</v>
      </c>
    </row>
    <row r="335" spans="1:16" x14ac:dyDescent="0.2">
      <c r="A335">
        <v>37.024999999999999</v>
      </c>
      <c r="B335">
        <v>23.641500000000001</v>
      </c>
      <c r="C335">
        <v>156.54679999999999</v>
      </c>
      <c r="D335">
        <v>-7.8677299999999999</v>
      </c>
      <c r="E335">
        <f>VLOOKUP(A335,Sheet3!$A$1:$D$8734,2,0)</f>
        <v>8.4030783180000004</v>
      </c>
      <c r="F335">
        <f>VLOOKUP(A336,Sheet3!$A$1:$D$8734,3,0)</f>
        <v>159.35952829999999</v>
      </c>
      <c r="G335">
        <f>VLOOKUP(A335,Sheet3!$A$1:$D$8734,4,0)</f>
        <v>-7.3814400000000004E-4</v>
      </c>
      <c r="I335">
        <f t="shared" si="17"/>
        <v>-15.238421682</v>
      </c>
      <c r="J335">
        <f t="shared" si="18"/>
        <v>2.8127283000000034</v>
      </c>
      <c r="K335">
        <f t="shared" si="19"/>
        <v>7.8669918560000003</v>
      </c>
      <c r="N335">
        <v>-15.238421682</v>
      </c>
      <c r="O335">
        <v>2.8127283000000034</v>
      </c>
      <c r="P335">
        <v>7.8669918560000003</v>
      </c>
    </row>
    <row r="336" spans="1:16" x14ac:dyDescent="0.2">
      <c r="A336">
        <v>37.130000000000003</v>
      </c>
      <c r="B336">
        <v>24.424399999999999</v>
      </c>
      <c r="C336">
        <v>157.48750000000001</v>
      </c>
      <c r="D336">
        <v>-7.7047600000000003</v>
      </c>
      <c r="E336">
        <f>VLOOKUP(A336,Sheet3!$A$1:$D$8734,2,0)</f>
        <v>9.1365883350000008</v>
      </c>
      <c r="F336">
        <f>VLOOKUP(A337,Sheet3!$A$1:$D$8734,3,0)</f>
        <v>160.3257911</v>
      </c>
      <c r="G336">
        <f>VLOOKUP(A336,Sheet3!$A$1:$D$8734,4,0)</f>
        <v>1.0108899999999999E-4</v>
      </c>
      <c r="I336">
        <f t="shared" si="17"/>
        <v>-15.287811664999998</v>
      </c>
      <c r="J336">
        <f t="shared" si="18"/>
        <v>2.8382910999999922</v>
      </c>
      <c r="K336">
        <f t="shared" si="19"/>
        <v>7.7048610890000004</v>
      </c>
      <c r="N336">
        <v>-15.287811664999998</v>
      </c>
      <c r="O336">
        <v>2.8382910999999922</v>
      </c>
      <c r="P336">
        <v>7.7048610890000004</v>
      </c>
    </row>
    <row r="337" spans="1:16" x14ac:dyDescent="0.2">
      <c r="A337">
        <v>37.234999999999999</v>
      </c>
      <c r="B337">
        <v>25.982679999999998</v>
      </c>
      <c r="C337">
        <v>157.79929999999999</v>
      </c>
      <c r="D337">
        <v>-6.6193999999999997</v>
      </c>
      <c r="E337">
        <f>VLOOKUP(A337,Sheet3!$A$1:$D$8734,2,0)</f>
        <v>9.8844282630000002</v>
      </c>
      <c r="F337">
        <f>VLOOKUP(A338,Sheet3!$A$1:$D$8734,3,0)</f>
        <v>161.30178900000001</v>
      </c>
      <c r="G337">
        <f>VLOOKUP(A337,Sheet3!$A$1:$D$8734,4,0)</f>
        <v>8.9073199999999998E-4</v>
      </c>
      <c r="I337">
        <f t="shared" si="17"/>
        <v>-16.098251736999998</v>
      </c>
      <c r="J337">
        <f t="shared" si="18"/>
        <v>3.5024890000000255</v>
      </c>
      <c r="K337">
        <f t="shared" si="19"/>
        <v>6.620290732</v>
      </c>
      <c r="N337">
        <v>-16.098251736999998</v>
      </c>
      <c r="O337">
        <v>3.5024890000000255</v>
      </c>
      <c r="P337">
        <v>6.620290732</v>
      </c>
    </row>
    <row r="338" spans="1:16" x14ac:dyDescent="0.2">
      <c r="A338">
        <v>37.340000000000003</v>
      </c>
      <c r="B338">
        <v>26.093509999999998</v>
      </c>
      <c r="C338">
        <v>160.40049999999999</v>
      </c>
      <c r="D338">
        <v>-6.85379</v>
      </c>
      <c r="E338">
        <f>VLOOKUP(A338,Sheet3!$A$1:$D$8734,2,0)</f>
        <v>10.642667060000001</v>
      </c>
      <c r="F338">
        <f>VLOOKUP(A339,Sheet3!$A$1:$D$8734,3,0)</f>
        <v>162.28772040000001</v>
      </c>
      <c r="G338">
        <f>VLOOKUP(A338,Sheet3!$A$1:$D$8734,4,0)</f>
        <v>1.3995170000000001E-3</v>
      </c>
      <c r="I338">
        <f t="shared" si="17"/>
        <v>-15.450842939999998</v>
      </c>
      <c r="J338">
        <f t="shared" si="18"/>
        <v>1.8872204000000181</v>
      </c>
      <c r="K338">
        <f t="shared" si="19"/>
        <v>6.8551895170000003</v>
      </c>
      <c r="N338">
        <v>-15.450842939999998</v>
      </c>
      <c r="O338">
        <v>1.8872204000000181</v>
      </c>
      <c r="P338">
        <v>6.8551895170000003</v>
      </c>
    </row>
    <row r="339" spans="1:16" x14ac:dyDescent="0.2">
      <c r="A339">
        <v>37.445</v>
      </c>
      <c r="B339">
        <v>27.16469</v>
      </c>
      <c r="C339">
        <v>160.24119999999999</v>
      </c>
      <c r="D339">
        <v>-7.1583300000000003</v>
      </c>
      <c r="E339">
        <f>VLOOKUP(A339,Sheet3!$A$1:$D$8734,2,0)</f>
        <v>11.409271479999999</v>
      </c>
      <c r="F339">
        <f>VLOOKUP(A340,Sheet3!$A$1:$D$8734,3,0)</f>
        <v>163.2833717</v>
      </c>
      <c r="G339">
        <f>VLOOKUP(A339,Sheet3!$A$1:$D$8734,4,0)</f>
        <v>1.6255379999999999E-3</v>
      </c>
      <c r="I339">
        <f t="shared" si="17"/>
        <v>-15.755418520000001</v>
      </c>
      <c r="J339">
        <f t="shared" si="18"/>
        <v>3.0421717000000115</v>
      </c>
      <c r="K339">
        <f t="shared" si="19"/>
        <v>7.1599555380000002</v>
      </c>
      <c r="N339">
        <v>-15.755418520000001</v>
      </c>
      <c r="O339">
        <v>3.0421717000000115</v>
      </c>
      <c r="P339">
        <v>7.1599555380000002</v>
      </c>
    </row>
    <row r="340" spans="1:16" x14ac:dyDescent="0.2">
      <c r="A340">
        <v>37.549999999999997</v>
      </c>
      <c r="B340">
        <v>27.643879999999999</v>
      </c>
      <c r="C340">
        <v>161.5941</v>
      </c>
      <c r="D340">
        <v>-6.84429</v>
      </c>
      <c r="E340">
        <f>VLOOKUP(A340,Sheet3!$A$1:$D$8734,2,0)</f>
        <v>12.18318582</v>
      </c>
      <c r="F340">
        <f>VLOOKUP(A341,Sheet3!$A$1:$D$8734,3,0)</f>
        <v>164.28845279999999</v>
      </c>
      <c r="G340">
        <f>VLOOKUP(A340,Sheet3!$A$1:$D$8734,4,0)</f>
        <v>1.6646390000000001E-3</v>
      </c>
      <c r="I340">
        <f t="shared" si="17"/>
        <v>-15.460694179999999</v>
      </c>
      <c r="J340">
        <f t="shared" si="18"/>
        <v>2.6943527999999901</v>
      </c>
      <c r="K340">
        <f t="shared" si="19"/>
        <v>6.8459546390000003</v>
      </c>
      <c r="N340">
        <v>-15.460694179999999</v>
      </c>
      <c r="O340">
        <v>2.6943527999999901</v>
      </c>
      <c r="P340">
        <v>6.8459546390000003</v>
      </c>
    </row>
    <row r="341" spans="1:16" x14ac:dyDescent="0.2">
      <c r="A341">
        <v>37.655000000000001</v>
      </c>
      <c r="B341">
        <v>28.98527</v>
      </c>
      <c r="C341">
        <v>162.13910000000001</v>
      </c>
      <c r="D341">
        <v>-7.6848999999999998</v>
      </c>
      <c r="E341">
        <f>VLOOKUP(A341,Sheet3!$A$1:$D$8734,2,0)</f>
        <v>12.963863610000001</v>
      </c>
      <c r="F341">
        <f>VLOOKUP(A342,Sheet3!$A$1:$D$8734,3,0)</f>
        <v>165.30259770000001</v>
      </c>
      <c r="G341">
        <f>VLOOKUP(A341,Sheet3!$A$1:$D$8734,4,0)</f>
        <v>1.612186E-3</v>
      </c>
      <c r="I341">
        <f t="shared" si="17"/>
        <v>-16.021406389999999</v>
      </c>
      <c r="J341">
        <f t="shared" si="18"/>
        <v>3.1634976999999935</v>
      </c>
      <c r="K341">
        <f t="shared" si="19"/>
        <v>7.6865121859999999</v>
      </c>
      <c r="N341">
        <v>-16.021406389999999</v>
      </c>
      <c r="O341">
        <v>3.1634976999999935</v>
      </c>
      <c r="P341">
        <v>7.6865121859999999</v>
      </c>
    </row>
    <row r="342" spans="1:16" x14ac:dyDescent="0.2">
      <c r="A342">
        <v>37.76</v>
      </c>
      <c r="B342">
        <v>29.521000000000001</v>
      </c>
      <c r="C342">
        <v>162.63919999999999</v>
      </c>
      <c r="D342">
        <v>-7.3773200000000001</v>
      </c>
      <c r="E342">
        <f>VLOOKUP(A342,Sheet3!$A$1:$D$8734,2,0)</f>
        <v>13.75099874</v>
      </c>
      <c r="F342">
        <f>VLOOKUP(A343,Sheet3!$A$1:$D$8734,3,0)</f>
        <v>166.32548589999999</v>
      </c>
      <c r="G342">
        <f>VLOOKUP(A342,Sheet3!$A$1:$D$8734,4,0)</f>
        <v>1.5325549999999999E-3</v>
      </c>
      <c r="I342">
        <f t="shared" si="17"/>
        <v>-15.770001260000001</v>
      </c>
      <c r="J342">
        <f t="shared" si="18"/>
        <v>3.6862859000000014</v>
      </c>
      <c r="K342">
        <f t="shared" si="19"/>
        <v>7.3788525549999999</v>
      </c>
      <c r="N342">
        <v>-15.770001260000001</v>
      </c>
      <c r="O342">
        <v>3.6862859000000014</v>
      </c>
      <c r="P342">
        <v>7.3788525549999999</v>
      </c>
    </row>
    <row r="343" spans="1:16" x14ac:dyDescent="0.2">
      <c r="A343">
        <v>37.865000000000002</v>
      </c>
      <c r="B343">
        <v>30.366209999999999</v>
      </c>
      <c r="C343">
        <v>163.5487</v>
      </c>
      <c r="D343">
        <v>-7.8622500000000004</v>
      </c>
      <c r="E343">
        <f>VLOOKUP(A343,Sheet3!$A$1:$D$8734,2,0)</f>
        <v>14.544399500000001</v>
      </c>
      <c r="F343">
        <f>VLOOKUP(A344,Sheet3!$A$1:$D$8734,3,0)</f>
        <v>167.35669010000001</v>
      </c>
      <c r="G343">
        <f>VLOOKUP(A343,Sheet3!$A$1:$D$8734,4,0)</f>
        <v>1.4548300000000001E-3</v>
      </c>
      <c r="I343">
        <f t="shared" si="17"/>
        <v>-15.821810499999998</v>
      </c>
      <c r="J343">
        <f t="shared" si="18"/>
        <v>3.807990100000012</v>
      </c>
      <c r="K343">
        <f t="shared" si="19"/>
        <v>7.8637048300000005</v>
      </c>
      <c r="N343">
        <v>-15.821810499999998</v>
      </c>
      <c r="O343">
        <v>3.807990100000012</v>
      </c>
      <c r="P343">
        <v>7.8637048300000005</v>
      </c>
    </row>
    <row r="344" spans="1:16" x14ac:dyDescent="0.2">
      <c r="A344">
        <v>37.97</v>
      </c>
      <c r="B344">
        <v>31.638069999999999</v>
      </c>
      <c r="C344">
        <v>164.4342</v>
      </c>
      <c r="D344">
        <v>-7.42774</v>
      </c>
      <c r="E344">
        <f>VLOOKUP(A344,Sheet3!$A$1:$D$8734,2,0)</f>
        <v>15.343930479999999</v>
      </c>
      <c r="F344">
        <f>VLOOKUP(A345,Sheet3!$A$1:$D$8734,3,0)</f>
        <v>168.3961189</v>
      </c>
      <c r="G344">
        <f>VLOOKUP(A344,Sheet3!$A$1:$D$8734,4,0)</f>
        <v>1.3928409999999999E-3</v>
      </c>
      <c r="I344">
        <f t="shared" si="17"/>
        <v>-16.294139520000002</v>
      </c>
      <c r="J344">
        <f t="shared" si="18"/>
        <v>3.9619189000000006</v>
      </c>
      <c r="K344">
        <f t="shared" si="19"/>
        <v>7.4291328410000004</v>
      </c>
      <c r="N344">
        <v>-16.294139520000002</v>
      </c>
      <c r="O344">
        <v>3.9619189000000006</v>
      </c>
      <c r="P344">
        <v>7.4291328410000004</v>
      </c>
    </row>
    <row r="345" spans="1:16" x14ac:dyDescent="0.2">
      <c r="A345">
        <v>38.075000000000003</v>
      </c>
      <c r="B345">
        <v>31.788969999999999</v>
      </c>
      <c r="C345">
        <v>165.16159999999999</v>
      </c>
      <c r="D345">
        <v>-7.11944</v>
      </c>
      <c r="E345">
        <f>VLOOKUP(A345,Sheet3!$A$1:$D$8734,2,0)</f>
        <v>16.149461030000001</v>
      </c>
      <c r="F345">
        <f>VLOOKUP(A346,Sheet3!$A$1:$D$8734,3,0)</f>
        <v>169.44336010000001</v>
      </c>
      <c r="G345">
        <f>VLOOKUP(A345,Sheet3!$A$1:$D$8734,4,0)</f>
        <v>1.3442040000000001E-3</v>
      </c>
      <c r="I345">
        <f t="shared" si="17"/>
        <v>-15.639508969999998</v>
      </c>
      <c r="J345">
        <f t="shared" si="18"/>
        <v>4.2817601000000138</v>
      </c>
      <c r="K345">
        <f t="shared" si="19"/>
        <v>7.1207842039999996</v>
      </c>
      <c r="N345">
        <v>-15.639508969999998</v>
      </c>
      <c r="O345">
        <v>4.2817601000000138</v>
      </c>
      <c r="P345">
        <v>7.1207842039999996</v>
      </c>
    </row>
    <row r="346" spans="1:16" x14ac:dyDescent="0.2">
      <c r="A346">
        <v>38.18</v>
      </c>
      <c r="B346">
        <v>33.312939999999998</v>
      </c>
      <c r="C346">
        <v>166.5215</v>
      </c>
      <c r="D346">
        <v>-6.8353999999999999</v>
      </c>
      <c r="E346">
        <f>VLOOKUP(A346,Sheet3!$A$1:$D$8734,2,0)</f>
        <v>16.96087575</v>
      </c>
      <c r="F346">
        <f>VLOOKUP(A347,Sheet3!$A$1:$D$8734,3,0)</f>
        <v>170.49829170000001</v>
      </c>
      <c r="G346">
        <f>VLOOKUP(A346,Sheet3!$A$1:$D$8734,4,0)</f>
        <v>1.3089180000000001E-3</v>
      </c>
      <c r="I346">
        <f t="shared" si="17"/>
        <v>-16.352064249999998</v>
      </c>
      <c r="J346">
        <f t="shared" si="18"/>
        <v>3.9767917000000068</v>
      </c>
      <c r="K346">
        <f t="shared" si="19"/>
        <v>6.8367089180000002</v>
      </c>
      <c r="N346">
        <v>-16.352064249999998</v>
      </c>
      <c r="O346">
        <v>3.9767917000000068</v>
      </c>
      <c r="P346">
        <v>6.8367089180000002</v>
      </c>
    </row>
    <row r="347" spans="1:16" x14ac:dyDescent="0.2">
      <c r="A347">
        <v>38.284999999999997</v>
      </c>
      <c r="B347">
        <v>34.659129999999998</v>
      </c>
      <c r="C347">
        <v>167.6533</v>
      </c>
      <c r="D347">
        <v>-7.3120900000000004</v>
      </c>
      <c r="E347">
        <f>VLOOKUP(A347,Sheet3!$A$1:$D$8734,2,0)</f>
        <v>17.778044940000001</v>
      </c>
      <c r="F347">
        <f>VLOOKUP(A348,Sheet3!$A$1:$D$8734,3,0)</f>
        <v>171.56056280000001</v>
      </c>
      <c r="G347">
        <f>VLOOKUP(A347,Sheet3!$A$1:$D$8734,4,0)</f>
        <v>1.282215E-3</v>
      </c>
      <c r="I347">
        <f t="shared" si="17"/>
        <v>-16.881085059999997</v>
      </c>
      <c r="J347">
        <f t="shared" si="18"/>
        <v>3.9072628000000122</v>
      </c>
      <c r="K347">
        <f t="shared" si="19"/>
        <v>7.3133722150000002</v>
      </c>
      <c r="N347">
        <v>-16.881085059999997</v>
      </c>
      <c r="O347">
        <v>3.9072628000000122</v>
      </c>
      <c r="P347">
        <v>7.3133722150000002</v>
      </c>
    </row>
    <row r="348" spans="1:16" x14ac:dyDescent="0.2">
      <c r="A348">
        <v>38.39</v>
      </c>
      <c r="B348">
        <v>34.960529999999999</v>
      </c>
      <c r="C348">
        <v>168.07</v>
      </c>
      <c r="D348">
        <v>-7.3591300000000004</v>
      </c>
      <c r="E348">
        <f>VLOOKUP(A348,Sheet3!$A$1:$D$8734,2,0)</f>
        <v>18.600842709999998</v>
      </c>
      <c r="F348">
        <f>VLOOKUP(A349,Sheet3!$A$1:$D$8734,3,0)</f>
        <v>172.63006659999999</v>
      </c>
      <c r="G348">
        <f>VLOOKUP(A348,Sheet3!$A$1:$D$8734,4,0)</f>
        <v>1.259804E-3</v>
      </c>
      <c r="I348">
        <f t="shared" si="17"/>
        <v>-16.35968729</v>
      </c>
      <c r="J348">
        <f t="shared" si="18"/>
        <v>4.560066599999999</v>
      </c>
      <c r="K348">
        <f t="shared" si="19"/>
        <v>7.3603898040000004</v>
      </c>
      <c r="N348">
        <v>-16.35968729</v>
      </c>
      <c r="O348">
        <v>4.560066599999999</v>
      </c>
      <c r="P348">
        <v>7.3603898040000004</v>
      </c>
    </row>
    <row r="349" spans="1:16" x14ac:dyDescent="0.2">
      <c r="A349">
        <v>38.494999999999997</v>
      </c>
      <c r="B349">
        <v>36.200859999999999</v>
      </c>
      <c r="C349">
        <v>169.61770000000001</v>
      </c>
      <c r="D349">
        <v>-7.7419799999999999</v>
      </c>
      <c r="E349">
        <f>VLOOKUP(A349,Sheet3!$A$1:$D$8734,2,0)</f>
        <v>19.42914128</v>
      </c>
      <c r="F349">
        <f>VLOOKUP(A350,Sheet3!$A$1:$D$8734,3,0)</f>
        <v>173.70660470000001</v>
      </c>
      <c r="G349">
        <f>VLOOKUP(A349,Sheet3!$A$1:$D$8734,4,0)</f>
        <v>1.2435910000000001E-3</v>
      </c>
      <c r="I349">
        <f t="shared" si="17"/>
        <v>-16.771718719999999</v>
      </c>
      <c r="J349">
        <f t="shared" si="18"/>
        <v>4.0889047000000005</v>
      </c>
      <c r="K349">
        <f t="shared" si="19"/>
        <v>7.7432235909999996</v>
      </c>
      <c r="N349">
        <v>-16.771718719999999</v>
      </c>
      <c r="O349">
        <v>4.0889047000000005</v>
      </c>
      <c r="P349">
        <v>7.7432235909999996</v>
      </c>
    </row>
    <row r="350" spans="1:16" x14ac:dyDescent="0.2">
      <c r="A350">
        <v>38.6</v>
      </c>
      <c r="B350">
        <v>37.170999999999999</v>
      </c>
      <c r="C350">
        <v>169.8372</v>
      </c>
      <c r="D350">
        <v>-6.8974299999999999</v>
      </c>
      <c r="E350">
        <f>VLOOKUP(A350,Sheet3!$A$1:$D$8734,2,0)</f>
        <v>20.262807129999999</v>
      </c>
      <c r="F350">
        <f>VLOOKUP(A351,Sheet3!$A$1:$D$8734,3,0)</f>
        <v>174.7899635</v>
      </c>
      <c r="G350">
        <f>VLOOKUP(A350,Sheet3!$A$1:$D$8734,4,0)</f>
        <v>1.228809E-3</v>
      </c>
      <c r="I350">
        <f t="shared" si="17"/>
        <v>-16.908192870000001</v>
      </c>
      <c r="J350">
        <f t="shared" si="18"/>
        <v>4.9527635000000032</v>
      </c>
      <c r="K350">
        <f t="shared" si="19"/>
        <v>6.8986588089999996</v>
      </c>
      <c r="N350">
        <v>-16.908192870000001</v>
      </c>
      <c r="O350">
        <v>4.9527635000000032</v>
      </c>
      <c r="P350">
        <v>6.8986588089999996</v>
      </c>
    </row>
    <row r="351" spans="1:16" x14ac:dyDescent="0.2">
      <c r="A351">
        <v>38.704999999999998</v>
      </c>
      <c r="B351">
        <v>37.48057</v>
      </c>
      <c r="C351">
        <v>172.3494</v>
      </c>
      <c r="D351">
        <v>-7.6733599999999997</v>
      </c>
      <c r="E351">
        <f>VLOOKUP(A351,Sheet3!$A$1:$D$8734,2,0)</f>
        <v>21.101712469999999</v>
      </c>
      <c r="F351">
        <f>VLOOKUP(A352,Sheet3!$A$1:$D$8734,3,0)</f>
        <v>175.8799903</v>
      </c>
      <c r="G351">
        <f>VLOOKUP(A351,Sheet3!$A$1:$D$8734,4,0)</f>
        <v>1.216412E-3</v>
      </c>
      <c r="I351">
        <f t="shared" si="17"/>
        <v>-16.378857530000001</v>
      </c>
      <c r="J351">
        <f t="shared" si="18"/>
        <v>3.5305903000000001</v>
      </c>
      <c r="K351">
        <f t="shared" si="19"/>
        <v>7.6745764119999995</v>
      </c>
      <c r="N351">
        <v>-16.378857530000001</v>
      </c>
      <c r="O351">
        <v>3.5305903000000001</v>
      </c>
      <c r="P351">
        <v>7.6745764119999995</v>
      </c>
    </row>
    <row r="352" spans="1:16" x14ac:dyDescent="0.2">
      <c r="A352">
        <v>38.81</v>
      </c>
      <c r="B352">
        <v>39.542870000000001</v>
      </c>
      <c r="C352">
        <v>172.92099999999999</v>
      </c>
      <c r="D352">
        <v>-7.2875800000000002</v>
      </c>
      <c r="E352">
        <f>VLOOKUP(A352,Sheet3!$A$1:$D$8734,2,0)</f>
        <v>21.9457314</v>
      </c>
      <c r="F352">
        <f>VLOOKUP(A353,Sheet3!$A$1:$D$8734,3,0)</f>
        <v>176.9765022</v>
      </c>
      <c r="G352">
        <f>VLOOKUP(A352,Sheet3!$A$1:$D$8734,4,0)</f>
        <v>1.204491E-3</v>
      </c>
      <c r="I352">
        <f t="shared" si="17"/>
        <v>-17.597138600000001</v>
      </c>
      <c r="J352">
        <f t="shared" si="18"/>
        <v>4.0555022000000065</v>
      </c>
      <c r="K352">
        <f t="shared" si="19"/>
        <v>7.2887844910000004</v>
      </c>
      <c r="N352">
        <v>-17.597138600000001</v>
      </c>
      <c r="O352">
        <v>4.0555022000000065</v>
      </c>
      <c r="P352">
        <v>7.2887844910000004</v>
      </c>
    </row>
    <row r="353" spans="1:16" x14ac:dyDescent="0.2">
      <c r="A353">
        <v>38.914999999999999</v>
      </c>
      <c r="B353">
        <v>40.152729999999998</v>
      </c>
      <c r="C353">
        <v>173.39750000000001</v>
      </c>
      <c r="D353">
        <v>-7.4599200000000003</v>
      </c>
      <c r="E353">
        <f>VLOOKUP(A353,Sheet3!$A$1:$D$8734,2,0)</f>
        <v>22.79473042</v>
      </c>
      <c r="F353">
        <f>VLOOKUP(A354,Sheet3!$A$1:$D$8734,3,0)</f>
        <v>178.07933109999999</v>
      </c>
      <c r="G353">
        <f>VLOOKUP(A353,Sheet3!$A$1:$D$8734,4,0)</f>
        <v>1.193047E-3</v>
      </c>
      <c r="I353">
        <f t="shared" si="17"/>
        <v>-17.357999579999998</v>
      </c>
      <c r="J353">
        <f t="shared" si="18"/>
        <v>4.6818310999999824</v>
      </c>
      <c r="K353">
        <f t="shared" si="19"/>
        <v>7.4611130470000004</v>
      </c>
      <c r="N353">
        <v>-17.357999579999998</v>
      </c>
      <c r="O353">
        <v>4.6818310999999824</v>
      </c>
      <c r="P353">
        <v>7.4611130470000004</v>
      </c>
    </row>
    <row r="354" spans="1:16" x14ac:dyDescent="0.2">
      <c r="A354">
        <v>39.020000000000003</v>
      </c>
      <c r="B354">
        <v>40.510890000000003</v>
      </c>
      <c r="C354">
        <v>175.23910000000001</v>
      </c>
      <c r="D354">
        <v>-6.9754399999999999</v>
      </c>
      <c r="E354">
        <f>VLOOKUP(A354,Sheet3!$A$1:$D$8734,2,0)</f>
        <v>23.648591280000002</v>
      </c>
      <c r="F354">
        <f>VLOOKUP(A355,Sheet3!$A$1:$D$8734,3,0)</f>
        <v>179.18835519999999</v>
      </c>
      <c r="G354">
        <f>VLOOKUP(A354,Sheet3!$A$1:$D$8734,4,0)</f>
        <v>1.1820789999999999E-3</v>
      </c>
      <c r="I354">
        <f t="shared" si="17"/>
        <v>-16.862298720000002</v>
      </c>
      <c r="J354">
        <f t="shared" si="18"/>
        <v>3.9492551999999819</v>
      </c>
      <c r="K354">
        <f t="shared" si="19"/>
        <v>6.9766220790000002</v>
      </c>
      <c r="N354">
        <v>-16.862298720000002</v>
      </c>
      <c r="O354">
        <v>3.9492551999999819</v>
      </c>
      <c r="P354">
        <v>6.9766220790000002</v>
      </c>
    </row>
    <row r="355" spans="1:16" x14ac:dyDescent="0.2">
      <c r="A355">
        <v>39.125</v>
      </c>
      <c r="B355">
        <v>42.358719999999998</v>
      </c>
      <c r="C355">
        <v>174.92519999999999</v>
      </c>
      <c r="D355">
        <v>-7.7978199999999998</v>
      </c>
      <c r="E355">
        <f>VLOOKUP(A355,Sheet3!$A$1:$D$8734,2,0)</f>
        <v>24.5071938</v>
      </c>
      <c r="F355">
        <f>VLOOKUP(A356,Sheet3!$A$1:$D$8734,3,0)</f>
        <v>180.30336070000001</v>
      </c>
      <c r="G355">
        <f>VLOOKUP(A355,Sheet3!$A$1:$D$8734,4,0)</f>
        <v>1.171589E-3</v>
      </c>
      <c r="I355">
        <f t="shared" si="17"/>
        <v>-17.851526199999999</v>
      </c>
      <c r="J355">
        <f t="shared" si="18"/>
        <v>5.3781607000000236</v>
      </c>
      <c r="K355">
        <f t="shared" si="19"/>
        <v>7.7989915889999999</v>
      </c>
      <c r="N355">
        <v>-17.851526199999999</v>
      </c>
      <c r="O355">
        <v>5.3781607000000236</v>
      </c>
      <c r="P355">
        <v>7.7989915889999999</v>
      </c>
    </row>
    <row r="356" spans="1:16" x14ac:dyDescent="0.2">
      <c r="A356">
        <v>39.229999999999997</v>
      </c>
      <c r="B356">
        <v>42.594450000000002</v>
      </c>
      <c r="C356">
        <v>176.4547</v>
      </c>
      <c r="D356">
        <v>-7.8880999999999997</v>
      </c>
      <c r="E356">
        <f>VLOOKUP(A356,Sheet3!$A$1:$D$8734,2,0)</f>
        <v>25.37041593</v>
      </c>
      <c r="F356">
        <f>VLOOKUP(A357,Sheet3!$A$1:$D$8734,3,0)</f>
        <v>181.42428659999999</v>
      </c>
      <c r="G356">
        <f>VLOOKUP(A356,Sheet3!$A$1:$D$8734,4,0)</f>
        <v>1.161575E-3</v>
      </c>
      <c r="I356">
        <f t="shared" si="17"/>
        <v>-17.224034070000002</v>
      </c>
      <c r="J356">
        <f t="shared" si="18"/>
        <v>4.9695865999999853</v>
      </c>
      <c r="K356">
        <f t="shared" si="19"/>
        <v>7.8892615749999999</v>
      </c>
      <c r="N356">
        <v>-17.224034070000002</v>
      </c>
      <c r="O356">
        <v>4.9695865999999853</v>
      </c>
      <c r="P356">
        <v>7.8892615749999999</v>
      </c>
    </row>
    <row r="357" spans="1:16" x14ac:dyDescent="0.2">
      <c r="A357">
        <v>39.335000000000001</v>
      </c>
      <c r="B357">
        <v>43.574719999999999</v>
      </c>
      <c r="C357">
        <v>177.95169999999999</v>
      </c>
      <c r="D357">
        <v>-6.7583500000000001</v>
      </c>
      <c r="E357">
        <f>VLOOKUP(A357,Sheet3!$A$1:$D$8734,2,0)</f>
        <v>26.238141299999999</v>
      </c>
      <c r="F357">
        <f>VLOOKUP(A358,Sheet3!$A$1:$D$8734,3,0)</f>
        <v>182.550904</v>
      </c>
      <c r="G357">
        <f>VLOOKUP(A357,Sheet3!$A$1:$D$8734,4,0)</f>
        <v>1.1520390000000001E-3</v>
      </c>
      <c r="I357">
        <f t="shared" si="17"/>
        <v>-17.3365787</v>
      </c>
      <c r="J357">
        <f t="shared" si="18"/>
        <v>4.5992040000000145</v>
      </c>
      <c r="K357">
        <f t="shared" si="19"/>
        <v>6.759502039</v>
      </c>
      <c r="N357">
        <v>-17.3365787</v>
      </c>
      <c r="O357">
        <v>4.5992040000000145</v>
      </c>
      <c r="P357">
        <v>6.759502039</v>
      </c>
    </row>
    <row r="358" spans="1:16" x14ac:dyDescent="0.2">
      <c r="A358">
        <v>39.44</v>
      </c>
      <c r="B358">
        <v>44.29701</v>
      </c>
      <c r="C358">
        <v>177.21360000000001</v>
      </c>
      <c r="D358">
        <v>-6.5788200000000003</v>
      </c>
      <c r="E358">
        <f>VLOOKUP(A358,Sheet3!$A$1:$D$8734,2,0)</f>
        <v>27.110255479999999</v>
      </c>
      <c r="F358">
        <f>VLOOKUP(A359,Sheet3!$A$1:$D$8734,3,0)</f>
        <v>183.6830909</v>
      </c>
      <c r="G358">
        <f>VLOOKUP(A358,Sheet3!$A$1:$D$8734,4,0)</f>
        <v>1.1425020000000001E-3</v>
      </c>
      <c r="I358">
        <f t="shared" si="17"/>
        <v>-17.186754520000001</v>
      </c>
      <c r="J358">
        <f t="shared" si="18"/>
        <v>6.4694908999999825</v>
      </c>
      <c r="K358">
        <f t="shared" si="19"/>
        <v>6.5799625020000008</v>
      </c>
      <c r="N358">
        <v>-17.186754520000001</v>
      </c>
      <c r="O358">
        <v>6.4694908999999825</v>
      </c>
      <c r="P358">
        <v>6.5799625020000008</v>
      </c>
    </row>
    <row r="359" spans="1:16" x14ac:dyDescent="0.2">
      <c r="A359">
        <v>39.545000000000002</v>
      </c>
      <c r="B359">
        <v>45.036740000000002</v>
      </c>
      <c r="C359">
        <v>179.44839999999999</v>
      </c>
      <c r="D359">
        <v>-7.3415400000000002</v>
      </c>
      <c r="E359">
        <f>VLOOKUP(A359,Sheet3!$A$1:$D$8734,2,0)</f>
        <v>27.986655469999999</v>
      </c>
      <c r="F359">
        <f>VLOOKUP(A360,Sheet3!$A$1:$D$8734,3,0)</f>
        <v>184.82067939999999</v>
      </c>
      <c r="G359">
        <f>VLOOKUP(A359,Sheet3!$A$1:$D$8734,4,0)</f>
        <v>1.1329650000000001E-3</v>
      </c>
      <c r="I359">
        <f t="shared" si="17"/>
        <v>-17.050084530000003</v>
      </c>
      <c r="J359">
        <f t="shared" si="18"/>
        <v>5.3722793999999965</v>
      </c>
      <c r="K359">
        <f t="shared" si="19"/>
        <v>7.3426729650000002</v>
      </c>
      <c r="N359">
        <v>-17.050084530000003</v>
      </c>
      <c r="O359">
        <v>5.3722793999999965</v>
      </c>
      <c r="P359">
        <v>7.3426729650000002</v>
      </c>
    </row>
    <row r="360" spans="1:16" x14ac:dyDescent="0.2">
      <c r="A360">
        <v>39.65</v>
      </c>
      <c r="B360">
        <v>46.523919999999997</v>
      </c>
      <c r="C360">
        <v>181.14709999999999</v>
      </c>
      <c r="D360">
        <v>-7.73529</v>
      </c>
      <c r="E360">
        <f>VLOOKUP(A360,Sheet3!$A$1:$D$8734,2,0)</f>
        <v>28.867224929999999</v>
      </c>
      <c r="F360">
        <f>VLOOKUP(A361,Sheet3!$A$1:$D$8734,3,0)</f>
        <v>185.96357800000001</v>
      </c>
      <c r="G360">
        <f>VLOOKUP(A360,Sheet3!$A$1:$D$8734,4,0)</f>
        <v>1.124859E-3</v>
      </c>
      <c r="I360">
        <f t="shared" si="17"/>
        <v>-17.656695069999998</v>
      </c>
      <c r="J360">
        <f t="shared" si="18"/>
        <v>4.8164780000000178</v>
      </c>
      <c r="K360">
        <f t="shared" si="19"/>
        <v>7.7364148589999999</v>
      </c>
      <c r="N360">
        <v>-17.656695069999998</v>
      </c>
      <c r="O360">
        <v>4.8164780000000178</v>
      </c>
      <c r="P360">
        <v>7.7364148589999999</v>
      </c>
    </row>
    <row r="361" spans="1:16" x14ac:dyDescent="0.2">
      <c r="A361">
        <v>39.755000000000003</v>
      </c>
      <c r="B361">
        <v>46.833069999999999</v>
      </c>
      <c r="C361">
        <v>181.28380000000001</v>
      </c>
      <c r="D361">
        <v>-7.2824</v>
      </c>
      <c r="E361">
        <f>VLOOKUP(A361,Sheet3!$A$1:$D$8734,2,0)</f>
        <v>29.751862760000002</v>
      </c>
      <c r="F361">
        <f>VLOOKUP(A362,Sheet3!$A$1:$D$8734,3,0)</f>
        <v>187.10107489999999</v>
      </c>
      <c r="G361">
        <f>VLOOKUP(A361,Sheet3!$A$1:$D$8734,4,0)</f>
        <v>1.115799E-3</v>
      </c>
      <c r="I361">
        <f t="shared" si="17"/>
        <v>-17.081207239999998</v>
      </c>
      <c r="J361">
        <f t="shared" si="18"/>
        <v>5.8172748999999726</v>
      </c>
      <c r="K361">
        <f t="shared" si="19"/>
        <v>7.2835157989999999</v>
      </c>
      <c r="N361">
        <v>-17.081207239999998</v>
      </c>
      <c r="O361">
        <v>5.8172748999999726</v>
      </c>
      <c r="P361">
        <v>7.2835157989999999</v>
      </c>
    </row>
    <row r="362" spans="1:16" x14ac:dyDescent="0.2">
      <c r="A362">
        <v>39.86</v>
      </c>
      <c r="B362">
        <v>49.040950000000002</v>
      </c>
      <c r="C362">
        <v>183.14840000000001</v>
      </c>
      <c r="D362">
        <v>-7.4091300000000002</v>
      </c>
      <c r="E362">
        <f>VLOOKUP(A362,Sheet3!$A$1:$D$8734,2,0)</f>
        <v>30.65219617</v>
      </c>
      <c r="F362">
        <f>VLOOKUP(A363,Sheet3!$A$1:$D$8734,3,0)</f>
        <v>188.18121410000001</v>
      </c>
      <c r="G362">
        <f>VLOOKUP(A362,Sheet3!$A$1:$D$8734,4,0)</f>
        <v>1.1239049999999999E-3</v>
      </c>
      <c r="I362">
        <f t="shared" si="17"/>
        <v>-18.388753830000002</v>
      </c>
      <c r="J362">
        <f t="shared" si="18"/>
        <v>5.032814099999996</v>
      </c>
      <c r="K362">
        <f t="shared" si="19"/>
        <v>7.4102539050000003</v>
      </c>
      <c r="N362">
        <v>-18.388753830000002</v>
      </c>
      <c r="O362">
        <v>5.032814099999996</v>
      </c>
      <c r="P362">
        <v>7.4102539050000003</v>
      </c>
    </row>
    <row r="363" spans="1:16" x14ac:dyDescent="0.2">
      <c r="A363">
        <v>39.965000000000003</v>
      </c>
      <c r="B363">
        <v>50.409990000000001</v>
      </c>
      <c r="C363">
        <v>183.4736</v>
      </c>
      <c r="D363">
        <v>-6.7725200000000001</v>
      </c>
      <c r="E363">
        <f>VLOOKUP(A363,Sheet3!$A$1:$D$8734,2,0)</f>
        <v>31.61147618</v>
      </c>
      <c r="F363">
        <f>VLOOKUP(A364,Sheet3!$A$1:$D$8734,3,0)</f>
        <v>189.16804569999999</v>
      </c>
      <c r="G363">
        <f>VLOOKUP(A363,Sheet3!$A$1:$D$8734,4,0)</f>
        <v>1.2669560000000001E-3</v>
      </c>
      <c r="I363">
        <f t="shared" si="17"/>
        <v>-18.79851382</v>
      </c>
      <c r="J363">
        <f t="shared" si="18"/>
        <v>5.6944456999999886</v>
      </c>
      <c r="K363">
        <f t="shared" si="19"/>
        <v>6.7737869560000004</v>
      </c>
      <c r="N363">
        <v>-18.79851382</v>
      </c>
      <c r="O363">
        <v>5.6944456999999886</v>
      </c>
      <c r="P363">
        <v>6.7737869560000004</v>
      </c>
    </row>
    <row r="364" spans="1:16" x14ac:dyDescent="0.2">
      <c r="A364">
        <v>40.07</v>
      </c>
      <c r="B364">
        <v>50.040370000000003</v>
      </c>
      <c r="C364">
        <v>184.9194</v>
      </c>
      <c r="D364">
        <v>-7.4199900000000003</v>
      </c>
      <c r="E364">
        <f>VLOOKUP(A364,Sheet3!$A$1:$D$8734,2,0)</f>
        <v>32.636573079999998</v>
      </c>
      <c r="F364">
        <f>VLOOKUP(A365,Sheet3!$A$1:$D$8734,3,0)</f>
        <v>190.03941409999999</v>
      </c>
      <c r="G364">
        <f>VLOOKUP(A364,Sheet3!$A$1:$D$8734,4,0)</f>
        <v>1.58596E-3</v>
      </c>
      <c r="I364">
        <f t="shared" si="17"/>
        <v>-17.403796920000005</v>
      </c>
      <c r="J364">
        <f t="shared" si="18"/>
        <v>5.1200140999999917</v>
      </c>
      <c r="K364">
        <f t="shared" si="19"/>
        <v>7.4215759600000002</v>
      </c>
      <c r="N364">
        <v>-17.403796920000005</v>
      </c>
      <c r="O364">
        <v>5.1200140999999917</v>
      </c>
      <c r="P364">
        <v>7.4215759600000002</v>
      </c>
    </row>
    <row r="365" spans="1:16" x14ac:dyDescent="0.2">
      <c r="A365">
        <v>40.174999999999997</v>
      </c>
      <c r="B365">
        <v>51.930059999999997</v>
      </c>
      <c r="C365">
        <v>185.31909999999999</v>
      </c>
      <c r="D365">
        <v>-6.5680300000000003</v>
      </c>
      <c r="E365">
        <f>VLOOKUP(A365,Sheet3!$A$1:$D$8734,2,0)</f>
        <v>33.720134020000003</v>
      </c>
      <c r="F365">
        <f>VLOOKUP(A366,Sheet3!$A$1:$D$8734,3,0)</f>
        <v>190.7856147</v>
      </c>
      <c r="G365">
        <f>VLOOKUP(A365,Sheet3!$A$1:$D$8734,4,0)</f>
        <v>1.8544200000000001E-3</v>
      </c>
      <c r="I365">
        <f t="shared" si="17"/>
        <v>-18.209925979999994</v>
      </c>
      <c r="J365">
        <f t="shared" si="18"/>
        <v>5.4665147000000047</v>
      </c>
      <c r="K365">
        <f t="shared" si="19"/>
        <v>6.5698844200000002</v>
      </c>
      <c r="N365">
        <v>-18.209925979999994</v>
      </c>
      <c r="O365">
        <v>5.4665147000000047</v>
      </c>
      <c r="P365">
        <v>6.5698844200000002</v>
      </c>
    </row>
    <row r="366" spans="1:16" x14ac:dyDescent="0.2">
      <c r="A366">
        <v>40.28</v>
      </c>
      <c r="B366">
        <v>53.64087</v>
      </c>
      <c r="C366">
        <v>186.19479999999999</v>
      </c>
      <c r="D366">
        <v>-6.4623600000000003</v>
      </c>
      <c r="E366">
        <f>VLOOKUP(A366,Sheet3!$A$1:$D$8734,2,0)</f>
        <v>34.851840260000003</v>
      </c>
      <c r="F366">
        <f>VLOOKUP(A367,Sheet3!$A$1:$D$8734,3,0)</f>
        <v>191.4282996</v>
      </c>
      <c r="G366">
        <f>VLOOKUP(A366,Sheet3!$A$1:$D$8734,4,0)</f>
        <v>3.1046870000000001E-3</v>
      </c>
      <c r="I366">
        <f t="shared" si="17"/>
        <v>-18.789029739999997</v>
      </c>
      <c r="J366">
        <f t="shared" si="18"/>
        <v>5.233499600000016</v>
      </c>
      <c r="K366">
        <f t="shared" si="19"/>
        <v>6.4654646870000008</v>
      </c>
      <c r="N366">
        <v>-18.789029739999997</v>
      </c>
      <c r="O366">
        <v>5.233499600000016</v>
      </c>
      <c r="P366">
        <v>6.4654646870000008</v>
      </c>
    </row>
    <row r="367" spans="1:16" x14ac:dyDescent="0.2">
      <c r="A367">
        <v>40.384999999999998</v>
      </c>
      <c r="B367">
        <v>54.518389999999997</v>
      </c>
      <c r="C367">
        <v>186.67070000000001</v>
      </c>
      <c r="D367">
        <v>-7.1654099999999996</v>
      </c>
      <c r="E367">
        <f>VLOOKUP(A367,Sheet3!$A$1:$D$8734,2,0)</f>
        <v>36.00868535</v>
      </c>
      <c r="F367">
        <f>VLOOKUP(A368,Sheet3!$A$1:$D$8734,3,0)</f>
        <v>191.9437873</v>
      </c>
      <c r="G367">
        <f>VLOOKUP(A367,Sheet3!$A$1:$D$8734,4,0)</f>
        <v>-1.18732E-4</v>
      </c>
      <c r="I367">
        <f t="shared" si="17"/>
        <v>-18.509704649999996</v>
      </c>
      <c r="J367">
        <f t="shared" si="18"/>
        <v>5.273087299999986</v>
      </c>
      <c r="K367">
        <f t="shared" si="19"/>
        <v>7.1652912679999998</v>
      </c>
      <c r="N367">
        <v>-18.509704649999996</v>
      </c>
      <c r="O367">
        <v>5.273087299999986</v>
      </c>
      <c r="P367">
        <v>7.1652912679999998</v>
      </c>
    </row>
    <row r="368" spans="1:16" x14ac:dyDescent="0.2">
      <c r="A368">
        <v>40.49</v>
      </c>
      <c r="B368">
        <v>55.504170000000002</v>
      </c>
      <c r="C368">
        <v>187.89359999999999</v>
      </c>
      <c r="D368">
        <v>-6.9113800000000003</v>
      </c>
      <c r="E368">
        <f>VLOOKUP(A368,Sheet3!$A$1:$D$8734,2,0)</f>
        <v>37.196173909999999</v>
      </c>
      <c r="F368">
        <f>VLOOKUP(A369,Sheet3!$A$1:$D$8734,3,0)</f>
        <v>192.34912180000001</v>
      </c>
      <c r="G368">
        <f>VLOOKUP(A368,Sheet3!$A$1:$D$8734,4,0)</f>
        <v>2.8753300000000003E-4</v>
      </c>
      <c r="I368">
        <f t="shared" si="17"/>
        <v>-18.307996090000003</v>
      </c>
      <c r="J368">
        <f t="shared" si="18"/>
        <v>4.4555218000000139</v>
      </c>
      <c r="K368">
        <f t="shared" si="19"/>
        <v>6.9116675330000001</v>
      </c>
      <c r="N368">
        <v>-18.307996090000003</v>
      </c>
      <c r="O368">
        <v>4.4555218000000139</v>
      </c>
      <c r="P368">
        <v>6.9116675330000001</v>
      </c>
    </row>
    <row r="369" spans="1:16" x14ac:dyDescent="0.2">
      <c r="A369">
        <v>40.594999999999999</v>
      </c>
      <c r="B369">
        <v>57.183</v>
      </c>
      <c r="C369">
        <v>187.37629999999999</v>
      </c>
      <c r="D369">
        <v>-7.6243600000000002</v>
      </c>
      <c r="E369">
        <f>VLOOKUP(A369,Sheet3!$A$1:$D$8734,2,0)</f>
        <v>38.414199109999998</v>
      </c>
      <c r="F369">
        <f>VLOOKUP(A370,Sheet3!$A$1:$D$8734,3,0)</f>
        <v>192.66822880000001</v>
      </c>
      <c r="G369">
        <f>VLOOKUP(A369,Sheet3!$A$1:$D$8734,4,0)</f>
        <v>-2.7132000000000002E-4</v>
      </c>
      <c r="I369">
        <f t="shared" si="17"/>
        <v>-18.768800890000001</v>
      </c>
      <c r="J369">
        <f t="shared" si="18"/>
        <v>5.2919288000000222</v>
      </c>
      <c r="K369">
        <f t="shared" si="19"/>
        <v>7.6240886799999998</v>
      </c>
      <c r="N369">
        <v>-18.768800890000001</v>
      </c>
      <c r="O369">
        <v>5.2919288000000222</v>
      </c>
      <c r="P369">
        <v>7.6240886799999998</v>
      </c>
    </row>
    <row r="370" spans="1:16" x14ac:dyDescent="0.2">
      <c r="A370">
        <v>40.700000000000003</v>
      </c>
      <c r="B370">
        <v>58.821179999999998</v>
      </c>
      <c r="C370">
        <v>188.1995</v>
      </c>
      <c r="D370">
        <v>-7.0046299999999997</v>
      </c>
      <c r="E370">
        <f>VLOOKUP(A370,Sheet3!$A$1:$D$8734,2,0)</f>
        <v>39.671164750000003</v>
      </c>
      <c r="F370">
        <f>VLOOKUP(A371,Sheet3!$A$1:$D$8734,3,0)</f>
        <v>192.91864079999999</v>
      </c>
      <c r="G370">
        <f>VLOOKUP(A370,Sheet3!$A$1:$D$8734,4,0)</f>
        <v>2.4557099999999998E-4</v>
      </c>
      <c r="I370">
        <f t="shared" si="17"/>
        <v>-19.150015249999996</v>
      </c>
      <c r="J370">
        <f t="shared" si="18"/>
        <v>4.719140799999991</v>
      </c>
      <c r="K370">
        <f t="shared" si="19"/>
        <v>7.0048755709999995</v>
      </c>
      <c r="N370">
        <v>-19.150015249999996</v>
      </c>
      <c r="O370">
        <v>4.719140799999991</v>
      </c>
      <c r="P370">
        <v>7.0048755709999995</v>
      </c>
    </row>
    <row r="371" spans="1:16" x14ac:dyDescent="0.2">
      <c r="A371">
        <v>40.805</v>
      </c>
      <c r="B371">
        <v>58.747880000000002</v>
      </c>
      <c r="C371">
        <v>187.43209999999999</v>
      </c>
      <c r="D371">
        <v>-6.5978399999999997</v>
      </c>
      <c r="E371">
        <f>VLOOKUP(A371,Sheet3!$A$1:$D$8734,2,0)</f>
        <v>40.960055590000003</v>
      </c>
      <c r="F371">
        <f>VLOOKUP(A372,Sheet3!$A$1:$D$8734,3,0)</f>
        <v>193.1310737</v>
      </c>
      <c r="G371">
        <f>VLOOKUP(A371,Sheet3!$A$1:$D$8734,4,0)</f>
        <v>-2.0265600000000001E-4</v>
      </c>
      <c r="I371">
        <f t="shared" si="17"/>
        <v>-17.787824409999999</v>
      </c>
      <c r="J371">
        <f t="shared" si="18"/>
        <v>5.6989737000000105</v>
      </c>
      <c r="K371">
        <f t="shared" si="19"/>
        <v>6.5976373439999998</v>
      </c>
      <c r="N371">
        <v>-17.787824409999999</v>
      </c>
      <c r="O371">
        <v>5.6989737000000105</v>
      </c>
      <c r="P371">
        <v>6.5976373439999998</v>
      </c>
    </row>
    <row r="372" spans="1:16" x14ac:dyDescent="0.2">
      <c r="A372">
        <v>40.909999999999997</v>
      </c>
      <c r="B372">
        <v>59.930459999999997</v>
      </c>
      <c r="C372">
        <v>187.2313</v>
      </c>
      <c r="D372">
        <v>-6.5724600000000004</v>
      </c>
      <c r="E372">
        <f>VLOOKUP(A372,Sheet3!$A$1:$D$8734,2,0)</f>
        <v>42.270537609999998</v>
      </c>
      <c r="F372">
        <f>VLOOKUP(A373,Sheet3!$A$1:$D$8734,3,0)</f>
        <v>193.3256538</v>
      </c>
      <c r="G372">
        <f>VLOOKUP(A372,Sheet3!$A$1:$D$8734,4,0)</f>
        <v>-7.0238099999999997E-4</v>
      </c>
      <c r="I372">
        <f t="shared" si="17"/>
        <v>-17.659922389999998</v>
      </c>
      <c r="J372">
        <f t="shared" si="18"/>
        <v>6.0943537999999933</v>
      </c>
      <c r="K372">
        <f t="shared" si="19"/>
        <v>6.5717576190000004</v>
      </c>
      <c r="N372">
        <v>-17.659922389999998</v>
      </c>
      <c r="O372">
        <v>6.0943537999999933</v>
      </c>
      <c r="P372">
        <v>6.5717576190000004</v>
      </c>
    </row>
    <row r="373" spans="1:16" x14ac:dyDescent="0.2">
      <c r="A373">
        <v>41.015000000000001</v>
      </c>
      <c r="B373">
        <v>61.807679999999998</v>
      </c>
      <c r="C373">
        <v>188.3125</v>
      </c>
      <c r="D373">
        <v>-5.80349</v>
      </c>
      <c r="E373">
        <f>VLOOKUP(A373,Sheet3!$A$1:$D$8734,2,0)</f>
        <v>43.596774340000003</v>
      </c>
      <c r="F373">
        <f>VLOOKUP(A374,Sheet3!$A$1:$D$8734,3,0)</f>
        <v>193.51263499999999</v>
      </c>
      <c r="G373">
        <f>VLOOKUP(A373,Sheet3!$A$1:$D$8734,4,0)</f>
        <v>-2.3746499999999999E-4</v>
      </c>
      <c r="I373">
        <f t="shared" si="17"/>
        <v>-18.210905659999995</v>
      </c>
      <c r="J373">
        <f t="shared" si="18"/>
        <v>5.2001349999999888</v>
      </c>
      <c r="K373">
        <f t="shared" si="19"/>
        <v>5.8032525350000004</v>
      </c>
      <c r="N373">
        <v>-18.210905659999995</v>
      </c>
      <c r="O373">
        <v>5.2001349999999888</v>
      </c>
      <c r="P373">
        <v>5.8032525350000004</v>
      </c>
    </row>
    <row r="374" spans="1:16" x14ac:dyDescent="0.2">
      <c r="A374">
        <v>41.12</v>
      </c>
      <c r="B374">
        <v>62.837499999999999</v>
      </c>
      <c r="C374">
        <v>188.15870000000001</v>
      </c>
      <c r="D374">
        <v>-7.0381999999999998</v>
      </c>
      <c r="E374">
        <f>VLOOKUP(A374,Sheet3!$A$1:$D$8734,2,0)</f>
        <v>44.935836080000001</v>
      </c>
      <c r="F374">
        <f>VLOOKUP(A375,Sheet3!$A$1:$D$8734,3,0)</f>
        <v>193.69719000000001</v>
      </c>
      <c r="G374">
        <f>VLOOKUP(A374,Sheet3!$A$1:$D$8734,4,0)</f>
        <v>5.1593799999999997E-4</v>
      </c>
      <c r="I374">
        <f t="shared" si="17"/>
        <v>-17.901663919999997</v>
      </c>
      <c r="J374">
        <f t="shared" si="18"/>
        <v>5.5384899999999959</v>
      </c>
      <c r="K374">
        <f t="shared" si="19"/>
        <v>7.0387159380000002</v>
      </c>
      <c r="N374">
        <v>-17.901663919999997</v>
      </c>
      <c r="O374">
        <v>5.5384899999999959</v>
      </c>
      <c r="P374">
        <v>7.0387159380000002</v>
      </c>
    </row>
    <row r="375" spans="1:16" x14ac:dyDescent="0.2">
      <c r="A375">
        <v>41.225000000000001</v>
      </c>
      <c r="B375">
        <v>64.21602</v>
      </c>
      <c r="C375">
        <v>189.07980000000001</v>
      </c>
      <c r="D375">
        <v>-6.6199399999999997</v>
      </c>
      <c r="E375">
        <f>VLOOKUP(A375,Sheet3!$A$1:$D$8734,2,0)</f>
        <v>46.285830740000002</v>
      </c>
      <c r="F375">
        <f>VLOOKUP(A376,Sheet3!$A$1:$D$8734,3,0)</f>
        <v>193.8817603</v>
      </c>
      <c r="G375">
        <f>VLOOKUP(A375,Sheet3!$A$1:$D$8734,4,0)</f>
        <v>1.116276E-3</v>
      </c>
      <c r="I375">
        <f t="shared" si="17"/>
        <v>-17.930189259999999</v>
      </c>
      <c r="J375">
        <f t="shared" si="18"/>
        <v>4.8019602999999904</v>
      </c>
      <c r="K375">
        <f t="shared" si="19"/>
        <v>6.621056276</v>
      </c>
      <c r="N375">
        <v>-17.930189259999999</v>
      </c>
      <c r="O375">
        <v>4.8019602999999904</v>
      </c>
      <c r="P375">
        <v>6.621056276</v>
      </c>
    </row>
    <row r="376" spans="1:16" x14ac:dyDescent="0.2">
      <c r="A376">
        <v>41.33</v>
      </c>
      <c r="B376">
        <v>66.966700000000003</v>
      </c>
      <c r="C376">
        <v>187.5059</v>
      </c>
      <c r="D376">
        <v>-6.1354300000000004</v>
      </c>
      <c r="E376">
        <f>VLOOKUP(A376,Sheet3!$A$1:$D$8734,2,0)</f>
        <v>47.645537609999998</v>
      </c>
      <c r="F376">
        <f>VLOOKUP(A377,Sheet3!$A$1:$D$8734,3,0)</f>
        <v>194.06742929999999</v>
      </c>
      <c r="G376">
        <f>VLOOKUP(A376,Sheet3!$A$1:$D$8734,4,0)</f>
        <v>1.4343260000000001E-3</v>
      </c>
      <c r="I376">
        <f t="shared" si="17"/>
        <v>-19.321162390000005</v>
      </c>
      <c r="J376">
        <f t="shared" si="18"/>
        <v>6.5615292999999895</v>
      </c>
      <c r="K376">
        <f t="shared" si="19"/>
        <v>6.1368643260000004</v>
      </c>
      <c r="N376">
        <v>-19.321162390000005</v>
      </c>
      <c r="O376">
        <v>6.5615292999999895</v>
      </c>
      <c r="P376">
        <v>6.1368643260000004</v>
      </c>
    </row>
    <row r="377" spans="1:16" x14ac:dyDescent="0.2">
      <c r="A377">
        <v>41.435000000000002</v>
      </c>
      <c r="B377">
        <v>67.552790000000002</v>
      </c>
      <c r="C377">
        <v>188.1157</v>
      </c>
      <c r="D377">
        <v>-6.8804100000000004</v>
      </c>
      <c r="E377">
        <f>VLOOKUP(A377,Sheet3!$A$1:$D$8734,2,0)</f>
        <v>49.014155629999998</v>
      </c>
      <c r="F377">
        <f>VLOOKUP(A378,Sheet3!$A$1:$D$8734,3,0)</f>
        <v>194.25460889999999</v>
      </c>
      <c r="G377">
        <f>VLOOKUP(A377,Sheet3!$A$1:$D$8734,4,0)</f>
        <v>1.52874E-3</v>
      </c>
      <c r="I377">
        <f t="shared" si="17"/>
        <v>-18.538634370000004</v>
      </c>
      <c r="J377">
        <f t="shared" si="18"/>
        <v>6.1389088999999899</v>
      </c>
      <c r="K377">
        <f t="shared" si="19"/>
        <v>6.8819387400000007</v>
      </c>
      <c r="N377">
        <v>-18.538634370000004</v>
      </c>
      <c r="O377">
        <v>6.1389088999999899</v>
      </c>
      <c r="P377">
        <v>6.8819387400000007</v>
      </c>
    </row>
    <row r="378" spans="1:16" x14ac:dyDescent="0.2">
      <c r="A378">
        <v>41.54</v>
      </c>
      <c r="B378">
        <v>69.965559999999996</v>
      </c>
      <c r="C378">
        <v>187.61930000000001</v>
      </c>
      <c r="D378">
        <v>-5.4333799999999997</v>
      </c>
      <c r="E378">
        <f>VLOOKUP(A378,Sheet3!$A$1:$D$8734,2,0)</f>
        <v>50.391177419999998</v>
      </c>
      <c r="F378">
        <f>VLOOKUP(A379,Sheet3!$A$1:$D$8734,3,0)</f>
        <v>194.44340579999999</v>
      </c>
      <c r="G378">
        <f>VLOOKUP(A378,Sheet3!$A$1:$D$8734,4,0)</f>
        <v>1.4991760000000001E-3</v>
      </c>
      <c r="I378">
        <f t="shared" si="17"/>
        <v>-19.574382579999998</v>
      </c>
      <c r="J378">
        <f t="shared" si="18"/>
        <v>6.8241057999999839</v>
      </c>
      <c r="K378">
        <f t="shared" si="19"/>
        <v>5.4348791759999999</v>
      </c>
      <c r="N378">
        <v>-19.574382579999998</v>
      </c>
      <c r="O378">
        <v>6.8241057999999839</v>
      </c>
      <c r="P378">
        <v>5.4348791759999999</v>
      </c>
    </row>
    <row r="379" spans="1:16" x14ac:dyDescent="0.2">
      <c r="A379">
        <v>41.645000000000003</v>
      </c>
      <c r="B379">
        <v>70.075749999999999</v>
      </c>
      <c r="C379">
        <v>187.328</v>
      </c>
      <c r="D379">
        <v>-6.3804999999999996</v>
      </c>
      <c r="E379">
        <f>VLOOKUP(A379,Sheet3!$A$1:$D$8734,2,0)</f>
        <v>51.776217699999997</v>
      </c>
      <c r="F379">
        <f>VLOOKUP(A380,Sheet3!$A$1:$D$8734,3,0)</f>
        <v>194.6337135</v>
      </c>
      <c r="G379">
        <f>VLOOKUP(A379,Sheet3!$A$1:$D$8734,4,0)</f>
        <v>1.4228820000000001E-3</v>
      </c>
      <c r="I379">
        <f t="shared" si="17"/>
        <v>-18.299532300000003</v>
      </c>
      <c r="J379">
        <f t="shared" si="18"/>
        <v>7.305713499999996</v>
      </c>
      <c r="K379">
        <f t="shared" si="19"/>
        <v>6.3819228819999996</v>
      </c>
      <c r="N379">
        <v>-18.299532300000003</v>
      </c>
      <c r="O379">
        <v>7.305713499999996</v>
      </c>
      <c r="P379">
        <v>6.3819228819999996</v>
      </c>
    </row>
    <row r="380" spans="1:16" x14ac:dyDescent="0.2">
      <c r="A380">
        <v>41.75</v>
      </c>
      <c r="B380">
        <v>71.373260000000002</v>
      </c>
      <c r="C380">
        <v>187.56399999999999</v>
      </c>
      <c r="D380">
        <v>-5.9340000000000002</v>
      </c>
      <c r="E380">
        <f>VLOOKUP(A380,Sheet3!$A$1:$D$8734,2,0)</f>
        <v>53.168978930000002</v>
      </c>
      <c r="F380">
        <f>VLOOKUP(A381,Sheet3!$A$1:$D$8734,3,0)</f>
        <v>194.8254249</v>
      </c>
      <c r="G380">
        <f>VLOOKUP(A380,Sheet3!$A$1:$D$8734,4,0)</f>
        <v>1.3422970000000001E-3</v>
      </c>
      <c r="I380">
        <f t="shared" si="17"/>
        <v>-18.20428107</v>
      </c>
      <c r="J380">
        <f t="shared" si="18"/>
        <v>7.2614249000000086</v>
      </c>
      <c r="K380">
        <f t="shared" si="19"/>
        <v>5.935342297</v>
      </c>
      <c r="N380">
        <v>-18.20428107</v>
      </c>
      <c r="O380">
        <v>7.2614249000000086</v>
      </c>
      <c r="P380">
        <v>5.935342297</v>
      </c>
    </row>
    <row r="381" spans="1:16" x14ac:dyDescent="0.2">
      <c r="A381">
        <v>41.854999999999997</v>
      </c>
      <c r="B381">
        <v>72.216989999999996</v>
      </c>
      <c r="C381">
        <v>188.91810000000001</v>
      </c>
      <c r="D381">
        <v>-5.9663500000000003</v>
      </c>
      <c r="E381">
        <f>VLOOKUP(A381,Sheet3!$A$1:$D$8734,2,0)</f>
        <v>54.569220780000002</v>
      </c>
      <c r="F381">
        <f>VLOOKUP(A382,Sheet3!$A$1:$D$8734,3,0)</f>
        <v>195.0184333</v>
      </c>
      <c r="G381">
        <f>VLOOKUP(A381,Sheet3!$A$1:$D$8734,4,0)</f>
        <v>1.2745860000000001E-3</v>
      </c>
      <c r="I381">
        <f t="shared" si="17"/>
        <v>-17.647769219999994</v>
      </c>
      <c r="J381">
        <f t="shared" si="18"/>
        <v>6.1003332999999884</v>
      </c>
      <c r="K381">
        <f t="shared" si="19"/>
        <v>5.9676245860000003</v>
      </c>
      <c r="N381">
        <v>-17.647769219999994</v>
      </c>
      <c r="O381">
        <v>6.1003332999999884</v>
      </c>
      <c r="P381">
        <v>5.9676245860000003</v>
      </c>
    </row>
    <row r="382" spans="1:16" x14ac:dyDescent="0.2">
      <c r="A382">
        <v>41.96</v>
      </c>
      <c r="B382">
        <v>74.740880000000004</v>
      </c>
      <c r="C382">
        <v>188.70679999999999</v>
      </c>
      <c r="D382">
        <v>-6.3296700000000001</v>
      </c>
      <c r="E382">
        <f>VLOOKUP(A382,Sheet3!$A$1:$D$8734,2,0)</f>
        <v>55.976733449999998</v>
      </c>
      <c r="F382">
        <f>VLOOKUP(A383,Sheet3!$A$1:$D$8734,3,0)</f>
        <v>195.21263189999999</v>
      </c>
      <c r="G382">
        <f>VLOOKUP(A382,Sheet3!$A$1:$D$8734,4,0)</f>
        <v>1.2226100000000001E-3</v>
      </c>
      <c r="I382">
        <f t="shared" si="17"/>
        <v>-18.764146550000007</v>
      </c>
      <c r="J382">
        <f t="shared" si="18"/>
        <v>6.505831900000004</v>
      </c>
      <c r="K382">
        <f t="shared" si="19"/>
        <v>6.3308926100000003</v>
      </c>
      <c r="N382">
        <v>-18.764146550000007</v>
      </c>
      <c r="O382">
        <v>6.505831900000004</v>
      </c>
      <c r="P382">
        <v>6.3308926100000003</v>
      </c>
    </row>
    <row r="383" spans="1:16" x14ac:dyDescent="0.2">
      <c r="A383">
        <v>42.064999999999998</v>
      </c>
      <c r="B383">
        <v>76.218890000000002</v>
      </c>
      <c r="C383">
        <v>187.92750000000001</v>
      </c>
      <c r="D383">
        <v>-6.5094900000000004</v>
      </c>
      <c r="E383">
        <f>VLOOKUP(A383,Sheet3!$A$1:$D$8734,2,0)</f>
        <v>57.391314739999999</v>
      </c>
      <c r="F383">
        <f>VLOOKUP(A384,Sheet3!$A$1:$D$8734,3,0)</f>
        <v>195.40792920000001</v>
      </c>
      <c r="G383">
        <f>VLOOKUP(A383,Sheet3!$A$1:$D$8734,4,0)</f>
        <v>1.18494E-3</v>
      </c>
      <c r="I383">
        <f t="shared" si="17"/>
        <v>-18.827575260000003</v>
      </c>
      <c r="J383">
        <f t="shared" si="18"/>
        <v>7.4804292000000032</v>
      </c>
      <c r="K383">
        <f t="shared" si="19"/>
        <v>6.5106749400000004</v>
      </c>
      <c r="N383">
        <v>-18.827575260000003</v>
      </c>
      <c r="O383">
        <v>7.4804292000000032</v>
      </c>
      <c r="P383">
        <v>6.5106749400000004</v>
      </c>
    </row>
    <row r="384" spans="1:16" x14ac:dyDescent="0.2">
      <c r="A384">
        <v>42.17</v>
      </c>
      <c r="B384">
        <v>77.11815</v>
      </c>
      <c r="C384">
        <v>189.0119</v>
      </c>
      <c r="D384">
        <v>-5.9783799999999996</v>
      </c>
      <c r="E384">
        <f>VLOOKUP(A384,Sheet3!$A$1:$D$8734,2,0)</f>
        <v>58.812781569999999</v>
      </c>
      <c r="F384">
        <f>VLOOKUP(A385,Sheet3!$A$1:$D$8734,3,0)</f>
        <v>195.604264</v>
      </c>
      <c r="G384">
        <f>VLOOKUP(A384,Sheet3!$A$1:$D$8734,4,0)</f>
        <v>1.157284E-3</v>
      </c>
      <c r="I384">
        <f t="shared" si="17"/>
        <v>-18.305368430000001</v>
      </c>
      <c r="J384">
        <f t="shared" si="18"/>
        <v>6.5923640000000034</v>
      </c>
      <c r="K384">
        <f t="shared" si="19"/>
        <v>5.9795372839999992</v>
      </c>
      <c r="N384">
        <v>-18.305368430000001</v>
      </c>
      <c r="O384">
        <v>6.5923640000000034</v>
      </c>
      <c r="P384">
        <v>5.9795372839999992</v>
      </c>
    </row>
    <row r="385" spans="1:16" x14ac:dyDescent="0.2">
      <c r="A385">
        <v>42.274999999999999</v>
      </c>
      <c r="B385">
        <v>79.478309999999993</v>
      </c>
      <c r="C385">
        <v>188.34479999999999</v>
      </c>
      <c r="D385">
        <v>-6.0301200000000001</v>
      </c>
      <c r="E385">
        <f>VLOOKUP(A385,Sheet3!$A$1:$D$8734,2,0)</f>
        <v>60.240947009999999</v>
      </c>
      <c r="F385">
        <f>VLOOKUP(A386,Sheet3!$A$1:$D$8734,3,0)</f>
        <v>195.80159069999999</v>
      </c>
      <c r="G385">
        <f>VLOOKUP(A385,Sheet3!$A$1:$D$8734,4,0)</f>
        <v>1.13821E-3</v>
      </c>
      <c r="I385">
        <f t="shared" si="17"/>
        <v>-19.237362989999994</v>
      </c>
      <c r="J385">
        <f t="shared" si="18"/>
        <v>7.4567906999999991</v>
      </c>
      <c r="K385">
        <f t="shared" si="19"/>
        <v>6.0312582099999998</v>
      </c>
      <c r="N385">
        <v>-19.237362989999994</v>
      </c>
      <c r="O385">
        <v>7.4567906999999991</v>
      </c>
      <c r="P385">
        <v>6.0312582099999998</v>
      </c>
    </row>
    <row r="386" spans="1:16" x14ac:dyDescent="0.2">
      <c r="A386">
        <v>42.38</v>
      </c>
      <c r="B386">
        <v>81.123840000000001</v>
      </c>
      <c r="C386">
        <v>188.3835</v>
      </c>
      <c r="D386">
        <v>-6.6491199999999999</v>
      </c>
      <c r="E386">
        <f>VLOOKUP(A386,Sheet3!$A$1:$D$8734,2,0)</f>
        <v>61.675685170000001</v>
      </c>
      <c r="F386">
        <f>VLOOKUP(A387,Sheet3!$A$1:$D$8734,3,0)</f>
        <v>195.99983280000001</v>
      </c>
      <c r="G386">
        <f>VLOOKUP(A386,Sheet3!$A$1:$D$8734,4,0)</f>
        <v>1.1215210000000001E-3</v>
      </c>
      <c r="I386">
        <f t="shared" ref="I386:I449" si="20">E386-B386</f>
        <v>-19.44815483</v>
      </c>
      <c r="J386">
        <f t="shared" ref="J386:J449" si="21">F386-C386</f>
        <v>7.6163328000000092</v>
      </c>
      <c r="K386">
        <f t="shared" ref="K386:K449" si="22">G386-D386</f>
        <v>6.6502415209999999</v>
      </c>
      <c r="N386">
        <v>-19.44815483</v>
      </c>
      <c r="O386">
        <v>7.6163328000000092</v>
      </c>
      <c r="P386">
        <v>6.6502415209999999</v>
      </c>
    </row>
    <row r="387" spans="1:16" x14ac:dyDescent="0.2">
      <c r="A387">
        <v>42.484999999999999</v>
      </c>
      <c r="B387">
        <v>82.118719999999996</v>
      </c>
      <c r="C387">
        <v>188.99430000000001</v>
      </c>
      <c r="D387">
        <v>-6.6489099999999999</v>
      </c>
      <c r="E387">
        <f>VLOOKUP(A387,Sheet3!$A$1:$D$8734,2,0)</f>
        <v>63.116782430000001</v>
      </c>
      <c r="F387">
        <f>VLOOKUP(A388,Sheet3!$A$1:$D$8734,3,0)</f>
        <v>196.1989906</v>
      </c>
      <c r="G387">
        <f>VLOOKUP(A387,Sheet3!$A$1:$D$8734,4,0)</f>
        <v>1.1105539999999999E-3</v>
      </c>
      <c r="I387">
        <f t="shared" si="20"/>
        <v>-19.001937569999996</v>
      </c>
      <c r="J387">
        <f t="shared" si="21"/>
        <v>7.2046905999999922</v>
      </c>
      <c r="K387">
        <f t="shared" si="22"/>
        <v>6.6500205540000001</v>
      </c>
      <c r="N387">
        <v>-19.001937569999996</v>
      </c>
      <c r="O387">
        <v>7.2046905999999922</v>
      </c>
      <c r="P387">
        <v>6.6500205540000001</v>
      </c>
    </row>
    <row r="388" spans="1:16" x14ac:dyDescent="0.2">
      <c r="A388">
        <v>42.59</v>
      </c>
      <c r="B388">
        <v>84.098259999999996</v>
      </c>
      <c r="C388">
        <v>188.6283</v>
      </c>
      <c r="D388">
        <v>-5.2605500000000003</v>
      </c>
      <c r="E388">
        <f>VLOOKUP(A388,Sheet3!$A$1:$D$8734,2,0)</f>
        <v>64.564093830000004</v>
      </c>
      <c r="F388">
        <f>VLOOKUP(A389,Sheet3!$A$1:$D$8734,3,0)</f>
        <v>196.39900280000001</v>
      </c>
      <c r="G388">
        <f>VLOOKUP(A388,Sheet3!$A$1:$D$8734,4,0)</f>
        <v>1.1010169999999999E-3</v>
      </c>
      <c r="I388">
        <f t="shared" si="20"/>
        <v>-19.534166169999992</v>
      </c>
      <c r="J388">
        <f t="shared" si="21"/>
        <v>7.7707028000000093</v>
      </c>
      <c r="K388">
        <f t="shared" si="22"/>
        <v>5.2616510170000002</v>
      </c>
      <c r="N388">
        <v>-19.534166169999992</v>
      </c>
      <c r="O388">
        <v>7.7707028000000093</v>
      </c>
      <c r="P388">
        <v>5.2616510170000002</v>
      </c>
    </row>
    <row r="389" spans="1:16" x14ac:dyDescent="0.2">
      <c r="A389">
        <v>42.695</v>
      </c>
      <c r="B389">
        <v>85.380660000000006</v>
      </c>
      <c r="C389">
        <v>188.7037</v>
      </c>
      <c r="D389">
        <v>-6.0787000000000004</v>
      </c>
      <c r="E389">
        <f>VLOOKUP(A389,Sheet3!$A$1:$D$8734,2,0)</f>
        <v>66.017462969999997</v>
      </c>
      <c r="F389">
        <f>VLOOKUP(A390,Sheet3!$A$1:$D$8734,3,0)</f>
        <v>196.59988469999999</v>
      </c>
      <c r="G389">
        <f>VLOOKUP(A389,Sheet3!$A$1:$D$8734,4,0)</f>
        <v>1.0914799999999999E-3</v>
      </c>
      <c r="I389">
        <f t="shared" si="20"/>
        <v>-19.363197030000009</v>
      </c>
      <c r="J389">
        <f t="shared" si="21"/>
        <v>7.8961846999999921</v>
      </c>
      <c r="K389">
        <f t="shared" si="22"/>
        <v>6.0797914800000008</v>
      </c>
      <c r="N389">
        <v>-19.363197030000009</v>
      </c>
      <c r="O389">
        <v>7.8961846999999921</v>
      </c>
      <c r="P389">
        <v>6.0797914800000008</v>
      </c>
    </row>
    <row r="390" spans="1:16" x14ac:dyDescent="0.2">
      <c r="A390">
        <v>42.8</v>
      </c>
      <c r="B390">
        <v>86.508660000000006</v>
      </c>
      <c r="C390">
        <v>188.41900000000001</v>
      </c>
      <c r="D390">
        <v>-5.1161099999999999</v>
      </c>
      <c r="E390">
        <f>VLOOKUP(A390,Sheet3!$A$1:$D$8734,2,0)</f>
        <v>67.476744890000006</v>
      </c>
      <c r="F390">
        <f>VLOOKUP(A391,Sheet3!$A$1:$D$8734,3,0)</f>
        <v>196.80159069999999</v>
      </c>
      <c r="G390">
        <f>VLOOKUP(A390,Sheet3!$A$1:$D$8734,4,0)</f>
        <v>1.083374E-3</v>
      </c>
      <c r="I390">
        <f t="shared" si="20"/>
        <v>-19.03191511</v>
      </c>
      <c r="J390">
        <f t="shared" si="21"/>
        <v>8.3825906999999802</v>
      </c>
      <c r="K390">
        <f t="shared" si="22"/>
        <v>5.1171933740000002</v>
      </c>
      <c r="N390">
        <v>-19.03191511</v>
      </c>
      <c r="O390">
        <v>8.3825906999999802</v>
      </c>
      <c r="P390">
        <v>5.1171933740000002</v>
      </c>
    </row>
    <row r="391" spans="1:16" x14ac:dyDescent="0.2">
      <c r="A391">
        <v>42.905000000000001</v>
      </c>
      <c r="B391">
        <v>88.628339999999994</v>
      </c>
      <c r="C391">
        <v>188.73609999999999</v>
      </c>
      <c r="D391">
        <v>-5.1845600000000003</v>
      </c>
      <c r="E391">
        <f>VLOOKUP(A391,Sheet3!$A$1:$D$8734,2,0)</f>
        <v>68.941794630000004</v>
      </c>
      <c r="F391">
        <f>VLOOKUP(A392,Sheet3!$A$1:$D$8734,3,0)</f>
        <v>197.00405950000001</v>
      </c>
      <c r="G391">
        <f>VLOOKUP(A391,Sheet3!$A$1:$D$8734,4,0)</f>
        <v>1.0747910000000001E-3</v>
      </c>
      <c r="I391">
        <f t="shared" si="20"/>
        <v>-19.68654536999999</v>
      </c>
      <c r="J391">
        <f t="shared" si="21"/>
        <v>8.2679595000000177</v>
      </c>
      <c r="K391">
        <f t="shared" si="22"/>
        <v>5.185634791</v>
      </c>
      <c r="N391">
        <v>-19.68654536999999</v>
      </c>
      <c r="O391">
        <v>8.2679595000000177</v>
      </c>
      <c r="P391">
        <v>5.185634791</v>
      </c>
    </row>
    <row r="392" spans="1:16" x14ac:dyDescent="0.2">
      <c r="A392">
        <v>43.01</v>
      </c>
      <c r="B392">
        <v>89.33381</v>
      </c>
      <c r="C392">
        <v>187.99860000000001</v>
      </c>
      <c r="D392">
        <v>-4.8483200000000002</v>
      </c>
      <c r="E392">
        <f>VLOOKUP(A392,Sheet3!$A$1:$D$8734,2,0)</f>
        <v>70.412459609999999</v>
      </c>
      <c r="F392">
        <f>VLOOKUP(A393,Sheet3!$A$1:$D$8734,3,0)</f>
        <v>197.20735239999999</v>
      </c>
      <c r="G392">
        <f>VLOOKUP(A392,Sheet3!$A$1:$D$8734,4,0)</f>
        <v>1.067162E-3</v>
      </c>
      <c r="I392">
        <f t="shared" si="20"/>
        <v>-18.921350390000001</v>
      </c>
      <c r="J392">
        <f t="shared" si="21"/>
        <v>9.2087523999999803</v>
      </c>
      <c r="K392">
        <f t="shared" si="22"/>
        <v>4.8493871620000002</v>
      </c>
      <c r="N392">
        <v>-18.921350390000001</v>
      </c>
      <c r="O392">
        <v>9.2087523999999803</v>
      </c>
      <c r="P392">
        <v>4.8493871620000002</v>
      </c>
    </row>
    <row r="393" spans="1:16" x14ac:dyDescent="0.2">
      <c r="A393">
        <v>43.115000000000002</v>
      </c>
      <c r="B393">
        <v>90.537760000000006</v>
      </c>
      <c r="C393">
        <v>188.8655</v>
      </c>
      <c r="D393">
        <v>-5.5174500000000002</v>
      </c>
      <c r="E393">
        <f>VLOOKUP(A393,Sheet3!$A$1:$D$8734,2,0)</f>
        <v>71.888602500000005</v>
      </c>
      <c r="F393">
        <f>VLOOKUP(A394,Sheet3!$A$1:$D$8734,3,0)</f>
        <v>197.41139290000001</v>
      </c>
      <c r="G393">
        <f>VLOOKUP(A393,Sheet3!$A$1:$D$8734,4,0)</f>
        <v>1.060009E-3</v>
      </c>
      <c r="I393">
        <f t="shared" si="20"/>
        <v>-18.649157500000001</v>
      </c>
      <c r="J393">
        <f t="shared" si="21"/>
        <v>8.5458929000000126</v>
      </c>
      <c r="K393">
        <f t="shared" si="22"/>
        <v>5.5185100089999999</v>
      </c>
      <c r="N393">
        <v>-18.649157500000001</v>
      </c>
      <c r="O393">
        <v>8.5458929000000126</v>
      </c>
      <c r="P393">
        <v>5.5185100089999999</v>
      </c>
    </row>
    <row r="394" spans="1:16" x14ac:dyDescent="0.2">
      <c r="A394">
        <v>43.22</v>
      </c>
      <c r="B394">
        <v>92.635630000000006</v>
      </c>
      <c r="C394">
        <v>189.52269999999999</v>
      </c>
      <c r="D394">
        <v>-5.3074899999999996</v>
      </c>
      <c r="E394">
        <f>VLOOKUP(A394,Sheet3!$A$1:$D$8734,2,0)</f>
        <v>73.370085950000004</v>
      </c>
      <c r="F394">
        <f>VLOOKUP(A395,Sheet3!$A$1:$D$8734,3,0)</f>
        <v>197.61619640000001</v>
      </c>
      <c r="G394">
        <f>VLOOKUP(A394,Sheet3!$A$1:$D$8734,4,0)</f>
        <v>1.052856E-3</v>
      </c>
      <c r="I394">
        <f t="shared" si="20"/>
        <v>-19.265544050000003</v>
      </c>
      <c r="J394">
        <f t="shared" si="21"/>
        <v>8.0934964000000207</v>
      </c>
      <c r="K394">
        <f t="shared" si="22"/>
        <v>5.3085428559999999</v>
      </c>
      <c r="N394">
        <v>-19.265544050000003</v>
      </c>
      <c r="O394">
        <v>8.0934964000000207</v>
      </c>
      <c r="P394">
        <v>5.3085428559999999</v>
      </c>
    </row>
    <row r="395" spans="1:16" x14ac:dyDescent="0.2">
      <c r="A395">
        <v>43.325000000000003</v>
      </c>
      <c r="B395">
        <v>94.129859999999994</v>
      </c>
      <c r="C395">
        <v>189.30359999999999</v>
      </c>
      <c r="D395">
        <v>-5.6429499999999999</v>
      </c>
      <c r="E395">
        <f>VLOOKUP(A395,Sheet3!$A$1:$D$8734,2,0)</f>
        <v>74.856780290000003</v>
      </c>
      <c r="F395">
        <f>VLOOKUP(A396,Sheet3!$A$1:$D$8734,3,0)</f>
        <v>197.82170170000001</v>
      </c>
      <c r="G395">
        <f>VLOOKUP(A395,Sheet3!$A$1:$D$8734,4,0)</f>
        <v>1.0457039999999999E-3</v>
      </c>
      <c r="I395">
        <f t="shared" si="20"/>
        <v>-19.27307970999999</v>
      </c>
      <c r="J395">
        <f t="shared" si="21"/>
        <v>8.5181017000000168</v>
      </c>
      <c r="K395">
        <f t="shared" si="22"/>
        <v>5.6439957039999999</v>
      </c>
      <c r="N395">
        <v>-19.27307970999999</v>
      </c>
      <c r="O395">
        <v>8.5181017000000168</v>
      </c>
      <c r="P395">
        <v>5.6439957039999999</v>
      </c>
    </row>
    <row r="396" spans="1:16" x14ac:dyDescent="0.2">
      <c r="A396">
        <v>43.43</v>
      </c>
      <c r="B396">
        <v>95.154420000000002</v>
      </c>
      <c r="C396">
        <v>189.0513</v>
      </c>
      <c r="D396">
        <v>-4.6500899999999996</v>
      </c>
      <c r="E396">
        <f>VLOOKUP(A396,Sheet3!$A$1:$D$8734,2,0)</f>
        <v>76.348548170000001</v>
      </c>
      <c r="F396">
        <f>VLOOKUP(A397,Sheet3!$A$1:$D$8734,3,0)</f>
        <v>198.02787850000001</v>
      </c>
      <c r="G396">
        <f>VLOOKUP(A396,Sheet3!$A$1:$D$8734,4,0)</f>
        <v>1.039028E-3</v>
      </c>
      <c r="I396">
        <f t="shared" si="20"/>
        <v>-18.805871830000001</v>
      </c>
      <c r="J396">
        <f t="shared" si="21"/>
        <v>8.9765785000000164</v>
      </c>
      <c r="K396">
        <f t="shared" si="22"/>
        <v>4.6511290279999997</v>
      </c>
      <c r="N396">
        <v>-18.805871830000001</v>
      </c>
      <c r="O396">
        <v>8.9765785000000164</v>
      </c>
      <c r="P396">
        <v>4.6511290279999997</v>
      </c>
    </row>
    <row r="397" spans="1:16" x14ac:dyDescent="0.2">
      <c r="A397">
        <v>43.534999999999997</v>
      </c>
      <c r="B397">
        <v>96.799019999999999</v>
      </c>
      <c r="C397">
        <v>189.76820000000001</v>
      </c>
      <c r="D397">
        <v>-5.9229700000000003</v>
      </c>
      <c r="E397">
        <f>VLOOKUP(A397,Sheet3!$A$1:$D$8734,2,0)</f>
        <v>77.845252279999997</v>
      </c>
      <c r="F397">
        <f>VLOOKUP(A398,Sheet3!$A$1:$D$8734,3,0)</f>
        <v>198.229615</v>
      </c>
      <c r="G397">
        <f>VLOOKUP(A397,Sheet3!$A$1:$D$8734,4,0)</f>
        <v>1.0328290000000001E-3</v>
      </c>
      <c r="I397">
        <f t="shared" si="20"/>
        <v>-18.953767720000002</v>
      </c>
      <c r="J397">
        <f t="shared" si="21"/>
        <v>8.4614149999999881</v>
      </c>
      <c r="K397">
        <f t="shared" si="22"/>
        <v>5.924002829</v>
      </c>
      <c r="N397">
        <v>-18.953767720000002</v>
      </c>
      <c r="O397">
        <v>8.4614149999999881</v>
      </c>
      <c r="P397">
        <v>5.924002829</v>
      </c>
    </row>
    <row r="398" spans="1:16" x14ac:dyDescent="0.2">
      <c r="A398">
        <v>43.64</v>
      </c>
      <c r="B398">
        <v>98.590329999999994</v>
      </c>
      <c r="C398">
        <v>189.1371</v>
      </c>
      <c r="D398">
        <v>-5.7345600000000001</v>
      </c>
      <c r="E398">
        <f>VLOOKUP(A398,Sheet3!$A$1:$D$8734,2,0)</f>
        <v>79.347251180000001</v>
      </c>
      <c r="F398">
        <f>VLOOKUP(A399,Sheet3!$A$1:$D$8734,3,0)</f>
        <v>198.36621160000001</v>
      </c>
      <c r="G398">
        <f>VLOOKUP(A398,Sheet3!$A$1:$D$8734,4,0)</f>
        <v>1.0328290000000001E-3</v>
      </c>
      <c r="I398">
        <f t="shared" si="20"/>
        <v>-19.243078819999994</v>
      </c>
      <c r="J398">
        <f t="shared" si="21"/>
        <v>9.2291116000000102</v>
      </c>
      <c r="K398">
        <f t="shared" si="22"/>
        <v>5.7355928289999998</v>
      </c>
      <c r="N398">
        <v>-19.243078819999994</v>
      </c>
      <c r="O398">
        <v>9.2291116000000102</v>
      </c>
      <c r="P398">
        <v>5.7355928289999998</v>
      </c>
    </row>
    <row r="399" spans="1:16" x14ac:dyDescent="0.2">
      <c r="A399">
        <v>43.744999999999997</v>
      </c>
      <c r="B399">
        <v>99.883250000000004</v>
      </c>
      <c r="C399">
        <v>190.12780000000001</v>
      </c>
      <c r="D399">
        <v>-5.2060000000000004</v>
      </c>
      <c r="E399">
        <f>VLOOKUP(A399,Sheet3!$A$1:$D$8734,2,0)</f>
        <v>80.853316550000002</v>
      </c>
      <c r="F399">
        <f>VLOOKUP(A400,Sheet3!$A$1:$D$8734,3,0)</f>
        <v>198.39495919999999</v>
      </c>
      <c r="G399">
        <f>VLOOKUP(A399,Sheet3!$A$1:$D$8734,4,0)</f>
        <v>1.127243E-3</v>
      </c>
      <c r="I399">
        <f t="shared" si="20"/>
        <v>-19.029933450000001</v>
      </c>
      <c r="J399">
        <f t="shared" si="21"/>
        <v>8.2671591999999805</v>
      </c>
      <c r="K399">
        <f t="shared" si="22"/>
        <v>5.2071272430000004</v>
      </c>
      <c r="N399">
        <v>-19.029933450000001</v>
      </c>
      <c r="O399">
        <v>8.2671591999999805</v>
      </c>
      <c r="P399">
        <v>5.2071272430000004</v>
      </c>
    </row>
    <row r="400" spans="1:16" x14ac:dyDescent="0.2">
      <c r="A400">
        <v>43.85</v>
      </c>
      <c r="B400">
        <v>101.27979999999999</v>
      </c>
      <c r="C400">
        <v>188.5224</v>
      </c>
      <c r="D400">
        <v>-4.2667900000000003</v>
      </c>
      <c r="E400">
        <f>VLOOKUP(A400,Sheet3!$A$1:$D$8734,2,0)</f>
        <v>82.346091509999994</v>
      </c>
      <c r="F400">
        <f>VLOOKUP(A401,Sheet3!$A$1:$D$8734,3,0)</f>
        <v>198.30154490000001</v>
      </c>
      <c r="G400">
        <f>VLOOKUP(A400,Sheet3!$A$1:$D$8734,4,0)</f>
        <v>1.430988E-3</v>
      </c>
      <c r="I400">
        <f t="shared" si="20"/>
        <v>-18.933708490000001</v>
      </c>
      <c r="J400">
        <f t="shared" si="21"/>
        <v>9.7791449000000057</v>
      </c>
      <c r="K400">
        <f t="shared" si="22"/>
        <v>4.2682209880000004</v>
      </c>
      <c r="N400">
        <v>-18.933708490000001</v>
      </c>
      <c r="O400">
        <v>9.7791449000000057</v>
      </c>
      <c r="P400">
        <v>4.2682209880000004</v>
      </c>
    </row>
    <row r="401" spans="1:16" x14ac:dyDescent="0.2">
      <c r="A401">
        <v>43.954999999999998</v>
      </c>
      <c r="B401">
        <v>102.42749999999999</v>
      </c>
      <c r="C401">
        <v>188.9033</v>
      </c>
      <c r="D401">
        <v>-5.8944400000000003</v>
      </c>
      <c r="E401">
        <f>VLOOKUP(A401,Sheet3!$A$1:$D$8734,2,0)</f>
        <v>83.80429006</v>
      </c>
      <c r="F401">
        <f>VLOOKUP(A402,Sheet3!$A$1:$D$8734,3,0)</f>
        <v>198.08068919999999</v>
      </c>
      <c r="G401">
        <f>VLOOKUP(A401,Sheet3!$A$1:$D$8734,4,0)</f>
        <v>1.7471310000000001E-3</v>
      </c>
      <c r="I401">
        <f t="shared" si="20"/>
        <v>-18.623209939999995</v>
      </c>
      <c r="J401">
        <f t="shared" si="21"/>
        <v>9.1773891999999933</v>
      </c>
      <c r="K401">
        <f t="shared" si="22"/>
        <v>5.8961871310000005</v>
      </c>
      <c r="N401">
        <v>-18.623209939999995</v>
      </c>
      <c r="O401">
        <v>9.1773891999999933</v>
      </c>
      <c r="P401">
        <v>5.8961871310000005</v>
      </c>
    </row>
    <row r="402" spans="1:16" x14ac:dyDescent="0.2">
      <c r="A402">
        <v>44.06</v>
      </c>
      <c r="B402">
        <v>103.7052</v>
      </c>
      <c r="C402">
        <v>188.82839999999999</v>
      </c>
      <c r="D402">
        <v>-5.1336199999999996</v>
      </c>
      <c r="E402">
        <f>VLOOKUP(A402,Sheet3!$A$1:$D$8734,2,0)</f>
        <v>85.21054006</v>
      </c>
      <c r="F402">
        <f>VLOOKUP(A403,Sheet3!$A$1:$D$8734,3,0)</f>
        <v>197.76477120000001</v>
      </c>
      <c r="G402">
        <f>VLOOKUP(A402,Sheet3!$A$1:$D$8734,4,0)</f>
        <v>1.918793E-3</v>
      </c>
      <c r="I402">
        <f t="shared" si="20"/>
        <v>-18.494659940000005</v>
      </c>
      <c r="J402">
        <f t="shared" si="21"/>
        <v>8.9363712000000248</v>
      </c>
      <c r="K402">
        <f t="shared" si="22"/>
        <v>5.1355387929999994</v>
      </c>
      <c r="N402">
        <v>-18.494659940000005</v>
      </c>
      <c r="O402">
        <v>8.9363712000000248</v>
      </c>
      <c r="P402">
        <v>5.1355387929999994</v>
      </c>
    </row>
    <row r="403" spans="1:16" x14ac:dyDescent="0.2">
      <c r="A403">
        <v>44.164999999999999</v>
      </c>
      <c r="B403">
        <v>105.1455</v>
      </c>
      <c r="C403">
        <v>188.16249999999999</v>
      </c>
      <c r="D403">
        <v>-5.6005799999999999</v>
      </c>
      <c r="E403">
        <f>VLOOKUP(A403,Sheet3!$A$1:$D$8734,2,0)</f>
        <v>86.564414260000007</v>
      </c>
      <c r="F403">
        <f>VLOOKUP(A404,Sheet3!$A$1:$D$8734,3,0)</f>
        <v>197.3378913</v>
      </c>
      <c r="G403">
        <f>VLOOKUP(A403,Sheet3!$A$1:$D$8734,4,0)</f>
        <v>-3.2186500000000001E-4</v>
      </c>
      <c r="I403">
        <f t="shared" si="20"/>
        <v>-18.581085739999992</v>
      </c>
      <c r="J403">
        <f t="shared" si="21"/>
        <v>9.1753913000000011</v>
      </c>
      <c r="K403">
        <f t="shared" si="22"/>
        <v>5.6002581349999998</v>
      </c>
      <c r="N403">
        <v>-18.581085739999992</v>
      </c>
      <c r="O403">
        <v>9.1753913000000011</v>
      </c>
      <c r="P403">
        <v>5.6002581349999998</v>
      </c>
    </row>
    <row r="404" spans="1:16" x14ac:dyDescent="0.2">
      <c r="A404">
        <v>44.27</v>
      </c>
      <c r="B404">
        <v>105.952</v>
      </c>
      <c r="C404">
        <v>187.57820000000001</v>
      </c>
      <c r="D404">
        <v>-4.3538899999999998</v>
      </c>
      <c r="E404">
        <f>VLOOKUP(A404,Sheet3!$A$1:$D$8734,2,0)</f>
        <v>87.851180319999997</v>
      </c>
      <c r="F404">
        <f>VLOOKUP(A405,Sheet3!$A$1:$D$8734,3,0)</f>
        <v>196.8046119</v>
      </c>
      <c r="G404">
        <f>VLOOKUP(A404,Sheet3!$A$1:$D$8734,4,0)</f>
        <v>5.4799999999999997E-5</v>
      </c>
      <c r="I404">
        <f t="shared" si="20"/>
        <v>-18.100819680000001</v>
      </c>
      <c r="J404">
        <f t="shared" si="21"/>
        <v>9.226411899999988</v>
      </c>
      <c r="K404">
        <f t="shared" si="22"/>
        <v>4.3539447999999998</v>
      </c>
      <c r="N404">
        <v>-18.100819680000001</v>
      </c>
      <c r="O404">
        <v>9.226411899999988</v>
      </c>
      <c r="P404">
        <v>4.3539447999999998</v>
      </c>
    </row>
    <row r="405" spans="1:16" x14ac:dyDescent="0.2">
      <c r="A405">
        <v>44.375</v>
      </c>
      <c r="B405">
        <v>109.0431</v>
      </c>
      <c r="C405">
        <v>187.3717</v>
      </c>
      <c r="D405">
        <v>-3.92781</v>
      </c>
      <c r="E405">
        <f>VLOOKUP(A405,Sheet3!$A$1:$D$8734,2,0)</f>
        <v>89.077674150000007</v>
      </c>
      <c r="F405">
        <f>VLOOKUP(A406,Sheet3!$A$1:$D$8734,3,0)</f>
        <v>196.17436290000001</v>
      </c>
      <c r="G405">
        <f>VLOOKUP(A405,Sheet3!$A$1:$D$8734,4,0)</f>
        <v>-2.8801E-4</v>
      </c>
      <c r="I405">
        <f t="shared" si="20"/>
        <v>-19.965425849999988</v>
      </c>
      <c r="J405">
        <f t="shared" si="21"/>
        <v>8.8026629000000014</v>
      </c>
      <c r="K405">
        <f t="shared" si="22"/>
        <v>3.9275219900000002</v>
      </c>
      <c r="N405">
        <v>-19.965425849999988</v>
      </c>
      <c r="O405">
        <v>8.8026629000000014</v>
      </c>
      <c r="P405">
        <v>3.9275219900000002</v>
      </c>
    </row>
    <row r="406" spans="1:16" x14ac:dyDescent="0.2">
      <c r="A406">
        <v>44.48</v>
      </c>
      <c r="B406">
        <v>108.7501</v>
      </c>
      <c r="C406">
        <v>185.77709999999999</v>
      </c>
      <c r="D406">
        <v>-3.96821</v>
      </c>
      <c r="E406">
        <f>VLOOKUP(A406,Sheet3!$A$1:$D$8734,2,0)</f>
        <v>90.260718580000002</v>
      </c>
      <c r="F406">
        <f>VLOOKUP(A407,Sheet3!$A$1:$D$8734,3,0)</f>
        <v>195.45745919999999</v>
      </c>
      <c r="G406">
        <f>VLOOKUP(A406,Sheet3!$A$1:$D$8734,4,0)</f>
        <v>2.7942700000000001E-4</v>
      </c>
      <c r="I406">
        <f t="shared" si="20"/>
        <v>-18.489381420000001</v>
      </c>
      <c r="J406">
        <f t="shared" si="21"/>
        <v>9.6803591999999981</v>
      </c>
      <c r="K406">
        <f t="shared" si="22"/>
        <v>3.9684894270000002</v>
      </c>
      <c r="N406">
        <v>-18.489381420000001</v>
      </c>
      <c r="O406">
        <v>9.6803591999999981</v>
      </c>
      <c r="P406">
        <v>3.9684894270000002</v>
      </c>
    </row>
    <row r="407" spans="1:16" x14ac:dyDescent="0.2">
      <c r="A407">
        <v>44.585000000000001</v>
      </c>
      <c r="B407">
        <v>109.8896</v>
      </c>
      <c r="C407">
        <v>185.5069</v>
      </c>
      <c r="D407">
        <v>-4.7419399999999996</v>
      </c>
      <c r="E407">
        <f>VLOOKUP(A407,Sheet3!$A$1:$D$8734,2,0)</f>
        <v>91.404288530000002</v>
      </c>
      <c r="F407">
        <f>VLOOKUP(A408,Sheet3!$A$1:$D$8734,3,0)</f>
        <v>194.67663640000001</v>
      </c>
      <c r="G407">
        <f>VLOOKUP(A407,Sheet3!$A$1:$D$8734,4,0)</f>
        <v>-2.8600000000000001E-5</v>
      </c>
      <c r="I407">
        <f t="shared" si="20"/>
        <v>-18.485311469999999</v>
      </c>
      <c r="J407">
        <f t="shared" si="21"/>
        <v>9.169736400000005</v>
      </c>
      <c r="K407">
        <f t="shared" si="22"/>
        <v>4.7419113999999993</v>
      </c>
      <c r="N407">
        <v>-18.485311469999999</v>
      </c>
      <c r="O407">
        <v>9.169736400000005</v>
      </c>
      <c r="P407">
        <v>4.7419113999999993</v>
      </c>
    </row>
    <row r="408" spans="1:16" x14ac:dyDescent="0.2">
      <c r="A408">
        <v>44.69</v>
      </c>
      <c r="B408">
        <v>111.2007</v>
      </c>
      <c r="C408">
        <v>183.88570000000001</v>
      </c>
      <c r="D408">
        <v>-4.3187499999999996</v>
      </c>
      <c r="E408">
        <f>VLOOKUP(A408,Sheet3!$A$1:$D$8734,2,0)</f>
        <v>92.522528890000004</v>
      </c>
      <c r="F408">
        <f>VLOOKUP(A409,Sheet3!$A$1:$D$8734,3,0)</f>
        <v>193.85965039999999</v>
      </c>
      <c r="G408">
        <f>VLOOKUP(A408,Sheet3!$A$1:$D$8734,4,0)</f>
        <v>-1.2030599999999999E-3</v>
      </c>
      <c r="I408">
        <f t="shared" si="20"/>
        <v>-18.678171109999994</v>
      </c>
      <c r="J408">
        <f t="shared" si="21"/>
        <v>9.9739503999999783</v>
      </c>
      <c r="K408">
        <f t="shared" si="22"/>
        <v>4.3175469399999997</v>
      </c>
      <c r="N408">
        <v>-18.678171109999994</v>
      </c>
      <c r="O408">
        <v>9.9739503999999783</v>
      </c>
      <c r="P408">
        <v>4.3175469399999997</v>
      </c>
    </row>
    <row r="409" spans="1:16" x14ac:dyDescent="0.2">
      <c r="A409">
        <v>44.795000000000002</v>
      </c>
      <c r="B409">
        <v>111.3463</v>
      </c>
      <c r="C409">
        <v>183.72399999999999</v>
      </c>
      <c r="D409">
        <v>-5.3348699999999996</v>
      </c>
      <c r="E409">
        <f>VLOOKUP(A409,Sheet3!$A$1:$D$8734,2,0)</f>
        <v>93.629744770000002</v>
      </c>
      <c r="F409">
        <f>VLOOKUP(A410,Sheet3!$A$1:$D$8734,3,0)</f>
        <v>193.02188179999999</v>
      </c>
      <c r="G409">
        <f>VLOOKUP(A409,Sheet3!$A$1:$D$8734,4,0)</f>
        <v>-1.4691350000000001E-3</v>
      </c>
      <c r="I409">
        <f t="shared" si="20"/>
        <v>-17.716555229999997</v>
      </c>
      <c r="J409">
        <f t="shared" si="21"/>
        <v>9.297881799999999</v>
      </c>
      <c r="K409">
        <f t="shared" si="22"/>
        <v>5.3334008649999998</v>
      </c>
      <c r="N409">
        <v>-17.716555229999997</v>
      </c>
      <c r="O409">
        <v>9.297881799999999</v>
      </c>
      <c r="P409">
        <v>5.3334008649999998</v>
      </c>
    </row>
    <row r="410" spans="1:16" x14ac:dyDescent="0.2">
      <c r="A410">
        <v>44.9</v>
      </c>
      <c r="B410">
        <v>112.9021</v>
      </c>
      <c r="C410">
        <v>182.63380000000001</v>
      </c>
      <c r="D410">
        <v>-3.5960100000000002</v>
      </c>
      <c r="E410">
        <f>VLOOKUP(A410,Sheet3!$A$1:$D$8734,2,0)</f>
        <v>94.734999900000005</v>
      </c>
      <c r="F410">
        <f>VLOOKUP(A411,Sheet3!$A$1:$D$8734,3,0)</f>
        <v>192.1714484</v>
      </c>
      <c r="G410">
        <f>VLOOKUP(A410,Sheet3!$A$1:$D$8734,4,0)</f>
        <v>-7.00951E-4</v>
      </c>
      <c r="I410">
        <f t="shared" si="20"/>
        <v>-18.167100099999999</v>
      </c>
      <c r="J410">
        <f t="shared" si="21"/>
        <v>9.5376483999999948</v>
      </c>
      <c r="K410">
        <f t="shared" si="22"/>
        <v>3.5953090490000004</v>
      </c>
      <c r="N410">
        <v>-18.167100099999999</v>
      </c>
      <c r="O410">
        <v>9.5376483999999948</v>
      </c>
      <c r="P410">
        <v>3.5953090490000004</v>
      </c>
    </row>
    <row r="411" spans="1:16" x14ac:dyDescent="0.2">
      <c r="A411">
        <v>45.005000000000003</v>
      </c>
      <c r="B411">
        <v>113.6118</v>
      </c>
      <c r="C411">
        <v>181.40710000000001</v>
      </c>
      <c r="D411">
        <v>-4.7991799999999998</v>
      </c>
      <c r="E411">
        <f>VLOOKUP(A411,Sheet3!$A$1:$D$8734,2,0)</f>
        <v>95.843116050000006</v>
      </c>
      <c r="F411">
        <f>VLOOKUP(A412,Sheet3!$A$1:$D$8734,3,0)</f>
        <v>191.31276009999999</v>
      </c>
      <c r="G411">
        <f>VLOOKUP(A411,Sheet3!$A$1:$D$8734,4,0)</f>
        <v>2.4127999999999999E-4</v>
      </c>
      <c r="I411">
        <f t="shared" si="20"/>
        <v>-17.768683949999996</v>
      </c>
      <c r="J411">
        <f t="shared" si="21"/>
        <v>9.9056600999999773</v>
      </c>
      <c r="K411">
        <f t="shared" si="22"/>
        <v>4.7994212799999998</v>
      </c>
      <c r="N411">
        <v>-17.768683949999996</v>
      </c>
      <c r="O411">
        <v>9.9056600999999773</v>
      </c>
      <c r="P411">
        <v>4.7994212799999998</v>
      </c>
    </row>
    <row r="412" spans="1:16" x14ac:dyDescent="0.2">
      <c r="A412">
        <v>45.11</v>
      </c>
      <c r="B412">
        <v>114.2212</v>
      </c>
      <c r="C412">
        <v>180.5301</v>
      </c>
      <c r="D412">
        <v>-3.4141900000000001</v>
      </c>
      <c r="E412">
        <f>VLOOKUP(A412,Sheet3!$A$1:$D$8734,2,0)</f>
        <v>96.956267600000004</v>
      </c>
      <c r="F412">
        <f>VLOOKUP(A413,Sheet3!$A$1:$D$8734,3,0)</f>
        <v>190.44810559999999</v>
      </c>
      <c r="G412">
        <f>VLOOKUP(A412,Sheet3!$A$1:$D$8734,4,0)</f>
        <v>9.2983200000000001E-4</v>
      </c>
      <c r="I412">
        <f t="shared" si="20"/>
        <v>-17.264932399999992</v>
      </c>
      <c r="J412">
        <f t="shared" si="21"/>
        <v>9.9180055999999865</v>
      </c>
      <c r="K412">
        <f t="shared" si="22"/>
        <v>3.4151198320000002</v>
      </c>
      <c r="N412">
        <v>-17.264932399999992</v>
      </c>
      <c r="O412">
        <v>9.9180055999999865</v>
      </c>
      <c r="P412">
        <v>3.4151198320000002</v>
      </c>
    </row>
    <row r="413" spans="1:16" x14ac:dyDescent="0.2">
      <c r="A413">
        <v>45.215000000000003</v>
      </c>
      <c r="B413">
        <v>116.5864</v>
      </c>
      <c r="C413">
        <v>180.05770000000001</v>
      </c>
      <c r="D413">
        <v>-3.5667900000000001</v>
      </c>
      <c r="E413">
        <f>VLOOKUP(A413,Sheet3!$A$1:$D$8734,2,0)</f>
        <v>98.075331930000004</v>
      </c>
      <c r="F413">
        <f>VLOOKUP(A414,Sheet3!$A$1:$D$8734,3,0)</f>
        <v>189.5786598</v>
      </c>
      <c r="G413">
        <f>VLOOKUP(A413,Sheet3!$A$1:$D$8734,4,0)</f>
        <v>1.2903210000000001E-3</v>
      </c>
      <c r="I413">
        <f t="shared" si="20"/>
        <v>-18.511068069999993</v>
      </c>
      <c r="J413">
        <f t="shared" si="21"/>
        <v>9.5209597999999858</v>
      </c>
      <c r="K413">
        <f t="shared" si="22"/>
        <v>3.5680803210000001</v>
      </c>
      <c r="N413">
        <v>-18.511068069999993</v>
      </c>
      <c r="O413">
        <v>9.5209597999999858</v>
      </c>
      <c r="P413">
        <v>3.5680803210000001</v>
      </c>
    </row>
    <row r="414" spans="1:16" x14ac:dyDescent="0.2">
      <c r="A414">
        <v>45.32</v>
      </c>
      <c r="B414">
        <v>117.4349</v>
      </c>
      <c r="C414">
        <v>178.26079999999999</v>
      </c>
      <c r="D414">
        <v>-3.1511200000000001</v>
      </c>
      <c r="E414">
        <f>VLOOKUP(A414,Sheet3!$A$1:$D$8734,2,0)</f>
        <v>99.200568439999998</v>
      </c>
      <c r="F414">
        <f>VLOOKUP(A415,Sheet3!$A$1:$D$8734,3,0)</f>
        <v>188.70500250000001</v>
      </c>
      <c r="G414">
        <f>VLOOKUP(A414,Sheet3!$A$1:$D$8734,4,0)</f>
        <v>1.4095309999999999E-3</v>
      </c>
      <c r="I414">
        <f t="shared" si="20"/>
        <v>-18.234331560000001</v>
      </c>
      <c r="J414">
        <f t="shared" si="21"/>
        <v>10.444202500000017</v>
      </c>
      <c r="K414">
        <f t="shared" si="22"/>
        <v>3.1525295310000003</v>
      </c>
      <c r="N414">
        <v>-18.234331560000001</v>
      </c>
      <c r="O414">
        <v>10.444202500000017</v>
      </c>
      <c r="P414">
        <v>3.1525295310000003</v>
      </c>
    </row>
    <row r="415" spans="1:16" x14ac:dyDescent="0.2">
      <c r="A415">
        <v>45.424999999999997</v>
      </c>
      <c r="B415">
        <v>117.8035</v>
      </c>
      <c r="C415">
        <v>177.5069</v>
      </c>
      <c r="D415">
        <v>-3.4605999999999999</v>
      </c>
      <c r="E415">
        <f>VLOOKUP(A415,Sheet3!$A$1:$D$8734,2,0)</f>
        <v>100.3319161</v>
      </c>
      <c r="F415">
        <f>VLOOKUP(A416,Sheet3!$A$1:$D$8734,3,0)</f>
        <v>187.8273628</v>
      </c>
      <c r="G415">
        <f>VLOOKUP(A415,Sheet3!$A$1:$D$8734,4,0)</f>
        <v>1.3995170000000001E-3</v>
      </c>
      <c r="I415">
        <f t="shared" si="20"/>
        <v>-17.471583899999999</v>
      </c>
      <c r="J415">
        <f t="shared" si="21"/>
        <v>10.320462800000001</v>
      </c>
      <c r="K415">
        <f t="shared" si="22"/>
        <v>3.4619995169999997</v>
      </c>
      <c r="N415">
        <v>-17.471583899999999</v>
      </c>
      <c r="O415">
        <v>10.320462800000001</v>
      </c>
      <c r="P415">
        <v>3.4619995169999997</v>
      </c>
    </row>
    <row r="416" spans="1:16" x14ac:dyDescent="0.2">
      <c r="A416">
        <v>45.53</v>
      </c>
      <c r="B416">
        <v>118.6063</v>
      </c>
      <c r="C416">
        <v>176.86920000000001</v>
      </c>
      <c r="D416">
        <v>-3.2059899999999999</v>
      </c>
      <c r="E416">
        <f>VLOOKUP(A416,Sheet3!$A$1:$D$8734,2,0)</f>
        <v>101.469207</v>
      </c>
      <c r="F416">
        <f>VLOOKUP(A417,Sheet3!$A$1:$D$8734,3,0)</f>
        <v>186.94593879999999</v>
      </c>
      <c r="G416">
        <f>VLOOKUP(A416,Sheet3!$A$1:$D$8734,4,0)</f>
        <v>1.338482E-3</v>
      </c>
      <c r="I416">
        <f t="shared" si="20"/>
        <v>-17.137093000000007</v>
      </c>
      <c r="J416">
        <f t="shared" si="21"/>
        <v>10.076738799999987</v>
      </c>
      <c r="K416">
        <f t="shared" si="22"/>
        <v>3.2073284819999999</v>
      </c>
      <c r="N416">
        <v>-17.137093000000007</v>
      </c>
      <c r="O416">
        <v>10.076738799999987</v>
      </c>
      <c r="P416">
        <v>3.2073284819999999</v>
      </c>
    </row>
    <row r="417" spans="1:16" x14ac:dyDescent="0.2">
      <c r="A417">
        <v>45.634999999999998</v>
      </c>
      <c r="B417">
        <v>120.77930000000001</v>
      </c>
      <c r="C417">
        <v>176.13239999999999</v>
      </c>
      <c r="D417">
        <v>-3.2984499999999999</v>
      </c>
      <c r="E417">
        <f>VLOOKUP(A417,Sheet3!$A$1:$D$8734,2,0)</f>
        <v>102.6122124</v>
      </c>
      <c r="F417" t="e">
        <f>VLOOKUP(A418,Sheet3!$A$1:$D$8734,3,0)</f>
        <v>#N/A</v>
      </c>
      <c r="G417">
        <f>VLOOKUP(A417,Sheet3!$A$1:$D$8734,4,0)</f>
        <v>1.2698169999999999E-3</v>
      </c>
      <c r="I417">
        <f t="shared" si="20"/>
        <v>-18.167087600000002</v>
      </c>
      <c r="J417" t="e">
        <f t="shared" si="21"/>
        <v>#N/A</v>
      </c>
      <c r="K417">
        <f t="shared" si="22"/>
        <v>3.2997198169999997</v>
      </c>
      <c r="N417">
        <v>-18.167087600000002</v>
      </c>
      <c r="O417" t="e">
        <v>#N/A</v>
      </c>
      <c r="P417">
        <v>3.2997198169999997</v>
      </c>
    </row>
    <row r="418" spans="1:16" x14ac:dyDescent="0.2">
      <c r="A418">
        <v>45.74</v>
      </c>
      <c r="B418">
        <v>120.9704</v>
      </c>
      <c r="C418">
        <v>174.21</v>
      </c>
      <c r="D418">
        <v>-3.1951299999999998</v>
      </c>
      <c r="E418" t="e">
        <f>VLOOKUP(A418,Sheet3!$A$1:$D$8734,2,0)</f>
        <v>#N/A</v>
      </c>
      <c r="F418" t="e">
        <f>VLOOKUP(A419,Sheet3!$A$1:$D$8734,3,0)</f>
        <v>#N/A</v>
      </c>
      <c r="G418" t="e">
        <f>VLOOKUP(A418,Sheet3!$A$1:$D$8734,4,0)</f>
        <v>#N/A</v>
      </c>
      <c r="I418" t="e">
        <f t="shared" si="20"/>
        <v>#N/A</v>
      </c>
      <c r="J418" t="e">
        <f t="shared" si="21"/>
        <v>#N/A</v>
      </c>
      <c r="K418" t="e">
        <f t="shared" si="22"/>
        <v>#N/A</v>
      </c>
    </row>
    <row r="419" spans="1:16" x14ac:dyDescent="0.2">
      <c r="A419">
        <v>45.844999999999999</v>
      </c>
      <c r="B419">
        <v>122.2736</v>
      </c>
      <c r="C419">
        <v>174.6728</v>
      </c>
      <c r="D419">
        <v>-2.4274200000000001</v>
      </c>
      <c r="E419" t="e">
        <f>VLOOKUP(A419,Sheet3!$A$1:$D$8734,2,0)</f>
        <v>#N/A</v>
      </c>
      <c r="F419" t="e">
        <f>VLOOKUP(A420,Sheet3!$A$1:$D$8734,3,0)</f>
        <v>#N/A</v>
      </c>
      <c r="G419" t="e">
        <f>VLOOKUP(A419,Sheet3!$A$1:$D$8734,4,0)</f>
        <v>#N/A</v>
      </c>
      <c r="I419" t="e">
        <f t="shared" si="20"/>
        <v>#N/A</v>
      </c>
      <c r="J419" t="e">
        <f t="shared" si="21"/>
        <v>#N/A</v>
      </c>
      <c r="K419" t="e">
        <f t="shared" si="22"/>
        <v>#N/A</v>
      </c>
    </row>
    <row r="420" spans="1:16" x14ac:dyDescent="0.2">
      <c r="A420">
        <v>45.95</v>
      </c>
      <c r="B420">
        <v>123.41419999999999</v>
      </c>
      <c r="C420">
        <v>172.5001</v>
      </c>
      <c r="D420">
        <v>-2.8071199999999998</v>
      </c>
      <c r="E420" t="e">
        <f>VLOOKUP(A420,Sheet3!$A$1:$D$8734,2,0)</f>
        <v>#N/A</v>
      </c>
      <c r="F420" t="e">
        <f>VLOOKUP(A421,Sheet3!$A$1:$D$8734,3,0)</f>
        <v>#N/A</v>
      </c>
      <c r="G420" t="e">
        <f>VLOOKUP(A420,Sheet3!$A$1:$D$8734,4,0)</f>
        <v>#N/A</v>
      </c>
      <c r="I420" t="e">
        <f t="shared" si="20"/>
        <v>#N/A</v>
      </c>
      <c r="J420" t="e">
        <f t="shared" si="21"/>
        <v>#N/A</v>
      </c>
      <c r="K420" t="e">
        <f t="shared" si="22"/>
        <v>#N/A</v>
      </c>
    </row>
    <row r="421" spans="1:16" x14ac:dyDescent="0.2">
      <c r="A421">
        <v>46.055</v>
      </c>
      <c r="B421">
        <v>125.15389999999999</v>
      </c>
      <c r="C421">
        <v>171.61879999999999</v>
      </c>
      <c r="D421">
        <v>-2.7396400000000001</v>
      </c>
      <c r="E421" t="e">
        <f>VLOOKUP(A421,Sheet3!$A$1:$D$8734,2,0)</f>
        <v>#N/A</v>
      </c>
      <c r="F421" t="e">
        <f>VLOOKUP(A422,Sheet3!$A$1:$D$8734,3,0)</f>
        <v>#N/A</v>
      </c>
      <c r="G421" t="e">
        <f>VLOOKUP(A421,Sheet3!$A$1:$D$8734,4,0)</f>
        <v>#N/A</v>
      </c>
      <c r="I421" t="e">
        <f t="shared" si="20"/>
        <v>#N/A</v>
      </c>
      <c r="J421" t="e">
        <f t="shared" si="21"/>
        <v>#N/A</v>
      </c>
      <c r="K421" t="e">
        <f t="shared" si="22"/>
        <v>#N/A</v>
      </c>
    </row>
    <row r="422" spans="1:16" x14ac:dyDescent="0.2">
      <c r="A422">
        <v>46.16</v>
      </c>
      <c r="B422">
        <v>126.55880000000001</v>
      </c>
      <c r="C422">
        <v>171.07230000000001</v>
      </c>
      <c r="D422">
        <v>-2.58799</v>
      </c>
      <c r="E422" t="e">
        <f>VLOOKUP(A422,Sheet3!$A$1:$D$8734,2,0)</f>
        <v>#N/A</v>
      </c>
      <c r="F422" t="e">
        <f>VLOOKUP(A423,Sheet3!$A$1:$D$8734,3,0)</f>
        <v>#N/A</v>
      </c>
      <c r="G422" t="e">
        <f>VLOOKUP(A422,Sheet3!$A$1:$D$8734,4,0)</f>
        <v>#N/A</v>
      </c>
      <c r="I422" t="e">
        <f t="shared" si="20"/>
        <v>#N/A</v>
      </c>
      <c r="J422" t="e">
        <f t="shared" si="21"/>
        <v>#N/A</v>
      </c>
      <c r="K422" t="e">
        <f t="shared" si="22"/>
        <v>#N/A</v>
      </c>
    </row>
    <row r="423" spans="1:16" x14ac:dyDescent="0.2">
      <c r="A423">
        <v>46.265000000000001</v>
      </c>
      <c r="B423">
        <v>126.1443</v>
      </c>
      <c r="C423">
        <v>170.0376</v>
      </c>
      <c r="D423">
        <v>-2.1551499999999999</v>
      </c>
      <c r="E423" t="e">
        <f>VLOOKUP(A423,Sheet3!$A$1:$D$8734,2,0)</f>
        <v>#N/A</v>
      </c>
      <c r="F423" t="e">
        <f>VLOOKUP(A424,Sheet3!$A$1:$D$8734,3,0)</f>
        <v>#N/A</v>
      </c>
      <c r="G423" t="e">
        <f>VLOOKUP(A423,Sheet3!$A$1:$D$8734,4,0)</f>
        <v>#N/A</v>
      </c>
      <c r="I423" t="e">
        <f t="shared" si="20"/>
        <v>#N/A</v>
      </c>
      <c r="J423" t="e">
        <f t="shared" si="21"/>
        <v>#N/A</v>
      </c>
      <c r="K423" t="e">
        <f t="shared" si="22"/>
        <v>#N/A</v>
      </c>
    </row>
    <row r="424" spans="1:16" x14ac:dyDescent="0.2">
      <c r="A424">
        <v>46.37</v>
      </c>
      <c r="B424">
        <v>128.1688</v>
      </c>
      <c r="C424">
        <v>168.4248</v>
      </c>
      <c r="D424">
        <v>-1.73298</v>
      </c>
      <c r="E424" t="e">
        <f>VLOOKUP(A424,Sheet3!$A$1:$D$8734,2,0)</f>
        <v>#N/A</v>
      </c>
      <c r="F424" t="e">
        <f>VLOOKUP(A425,Sheet3!$A$1:$D$8734,3,0)</f>
        <v>#N/A</v>
      </c>
      <c r="G424" t="e">
        <f>VLOOKUP(A424,Sheet3!$A$1:$D$8734,4,0)</f>
        <v>#N/A</v>
      </c>
      <c r="I424" t="e">
        <f t="shared" si="20"/>
        <v>#N/A</v>
      </c>
      <c r="J424" t="e">
        <f t="shared" si="21"/>
        <v>#N/A</v>
      </c>
      <c r="K424" t="e">
        <f t="shared" si="22"/>
        <v>#N/A</v>
      </c>
    </row>
    <row r="425" spans="1:16" x14ac:dyDescent="0.2">
      <c r="A425">
        <v>46.475000000000001</v>
      </c>
      <c r="B425">
        <v>127.87050000000001</v>
      </c>
      <c r="C425">
        <v>167.29750000000001</v>
      </c>
      <c r="D425">
        <v>-2.3123100000000001</v>
      </c>
      <c r="E425" t="e">
        <f>VLOOKUP(A425,Sheet3!$A$1:$D$8734,2,0)</f>
        <v>#N/A</v>
      </c>
      <c r="F425" t="e">
        <f>VLOOKUP(A426,Sheet3!$A$1:$D$8734,3,0)</f>
        <v>#N/A</v>
      </c>
      <c r="G425" t="e">
        <f>VLOOKUP(A425,Sheet3!$A$1:$D$8734,4,0)</f>
        <v>#N/A</v>
      </c>
      <c r="I425" t="e">
        <f t="shared" si="20"/>
        <v>#N/A</v>
      </c>
      <c r="J425" t="e">
        <f t="shared" si="21"/>
        <v>#N/A</v>
      </c>
      <c r="K425" t="e">
        <f t="shared" si="22"/>
        <v>#N/A</v>
      </c>
    </row>
    <row r="426" spans="1:16" x14ac:dyDescent="0.2">
      <c r="A426">
        <v>46.58</v>
      </c>
      <c r="B426">
        <v>129.15129999999999</v>
      </c>
      <c r="C426">
        <v>166.7894</v>
      </c>
      <c r="D426">
        <v>-1.7477799999999999</v>
      </c>
      <c r="E426" t="e">
        <f>VLOOKUP(A426,Sheet3!$A$1:$D$8734,2,0)</f>
        <v>#N/A</v>
      </c>
      <c r="F426" t="e">
        <f>VLOOKUP(A427,Sheet3!$A$1:$D$8734,3,0)</f>
        <v>#N/A</v>
      </c>
      <c r="G426" t="e">
        <f>VLOOKUP(A426,Sheet3!$A$1:$D$8734,4,0)</f>
        <v>#N/A</v>
      </c>
      <c r="I426" t="e">
        <f t="shared" si="20"/>
        <v>#N/A</v>
      </c>
      <c r="J426" t="e">
        <f t="shared" si="21"/>
        <v>#N/A</v>
      </c>
      <c r="K426" t="e">
        <f t="shared" si="22"/>
        <v>#N/A</v>
      </c>
    </row>
    <row r="427" spans="1:16" x14ac:dyDescent="0.2">
      <c r="A427">
        <v>46.685000000000002</v>
      </c>
      <c r="B427">
        <v>131.05080000000001</v>
      </c>
      <c r="C427">
        <v>165.6626</v>
      </c>
      <c r="D427">
        <v>-2.2407499999999998</v>
      </c>
      <c r="E427" t="e">
        <f>VLOOKUP(A427,Sheet3!$A$1:$D$8734,2,0)</f>
        <v>#N/A</v>
      </c>
      <c r="F427" t="e">
        <f>VLOOKUP(A428,Sheet3!$A$1:$D$8734,3,0)</f>
        <v>#N/A</v>
      </c>
      <c r="G427" t="e">
        <f>VLOOKUP(A427,Sheet3!$A$1:$D$8734,4,0)</f>
        <v>#N/A</v>
      </c>
      <c r="I427" t="e">
        <f t="shared" si="20"/>
        <v>#N/A</v>
      </c>
      <c r="J427" t="e">
        <f t="shared" si="21"/>
        <v>#N/A</v>
      </c>
      <c r="K427" t="e">
        <f t="shared" si="22"/>
        <v>#N/A</v>
      </c>
    </row>
    <row r="428" spans="1:16" x14ac:dyDescent="0.2">
      <c r="A428">
        <v>46.79</v>
      </c>
      <c r="B428">
        <v>131.40430000000001</v>
      </c>
      <c r="C428">
        <v>165.57210000000001</v>
      </c>
      <c r="D428">
        <v>-1.4925299999999999</v>
      </c>
      <c r="E428" t="e">
        <f>VLOOKUP(A428,Sheet3!$A$1:$D$8734,2,0)</f>
        <v>#N/A</v>
      </c>
      <c r="F428" t="e">
        <f>VLOOKUP(A429,Sheet3!$A$1:$D$8734,3,0)</f>
        <v>#N/A</v>
      </c>
      <c r="G428" t="e">
        <f>VLOOKUP(A428,Sheet3!$A$1:$D$8734,4,0)</f>
        <v>#N/A</v>
      </c>
      <c r="I428" t="e">
        <f t="shared" si="20"/>
        <v>#N/A</v>
      </c>
      <c r="J428" t="e">
        <f t="shared" si="21"/>
        <v>#N/A</v>
      </c>
      <c r="K428" t="e">
        <f t="shared" si="22"/>
        <v>#N/A</v>
      </c>
    </row>
    <row r="429" spans="1:16" x14ac:dyDescent="0.2">
      <c r="A429">
        <v>46.895000000000003</v>
      </c>
      <c r="B429">
        <v>133.1601</v>
      </c>
      <c r="C429">
        <v>164.27279999999999</v>
      </c>
      <c r="D429">
        <v>-2.2296900000000002</v>
      </c>
      <c r="E429" t="e">
        <f>VLOOKUP(A429,Sheet3!$A$1:$D$8734,2,0)</f>
        <v>#N/A</v>
      </c>
      <c r="F429" t="e">
        <f>VLOOKUP(A430,Sheet3!$A$1:$D$8734,3,0)</f>
        <v>#N/A</v>
      </c>
      <c r="G429" t="e">
        <f>VLOOKUP(A429,Sheet3!$A$1:$D$8734,4,0)</f>
        <v>#N/A</v>
      </c>
      <c r="I429" t="e">
        <f t="shared" si="20"/>
        <v>#N/A</v>
      </c>
      <c r="J429" t="e">
        <f t="shared" si="21"/>
        <v>#N/A</v>
      </c>
      <c r="K429" t="e">
        <f t="shared" si="22"/>
        <v>#N/A</v>
      </c>
    </row>
    <row r="430" spans="1:16" x14ac:dyDescent="0.2">
      <c r="A430">
        <v>47</v>
      </c>
      <c r="B430">
        <v>133.9247</v>
      </c>
      <c r="C430">
        <v>162.32230000000001</v>
      </c>
      <c r="D430">
        <v>-1.8835599999999999</v>
      </c>
      <c r="E430" t="e">
        <f>VLOOKUP(A430,Sheet3!$A$1:$D$8734,2,0)</f>
        <v>#N/A</v>
      </c>
      <c r="F430" t="e">
        <f>VLOOKUP(A431,Sheet3!$A$1:$D$8734,3,0)</f>
        <v>#N/A</v>
      </c>
      <c r="G430" t="e">
        <f>VLOOKUP(A430,Sheet3!$A$1:$D$8734,4,0)</f>
        <v>#N/A</v>
      </c>
      <c r="I430" t="e">
        <f t="shared" si="20"/>
        <v>#N/A</v>
      </c>
      <c r="J430" t="e">
        <f t="shared" si="21"/>
        <v>#N/A</v>
      </c>
      <c r="K430" t="e">
        <f t="shared" si="22"/>
        <v>#N/A</v>
      </c>
    </row>
    <row r="431" spans="1:16" x14ac:dyDescent="0.2">
      <c r="A431">
        <v>47.104999999999997</v>
      </c>
      <c r="B431">
        <v>134.7807</v>
      </c>
      <c r="C431">
        <v>161.54169999999999</v>
      </c>
      <c r="D431">
        <v>-2.3393999999999999</v>
      </c>
      <c r="E431" t="e">
        <f>VLOOKUP(A431,Sheet3!$A$1:$D$8734,2,0)</f>
        <v>#N/A</v>
      </c>
      <c r="F431" t="e">
        <f>VLOOKUP(A432,Sheet3!$A$1:$D$8734,3,0)</f>
        <v>#N/A</v>
      </c>
      <c r="G431" t="e">
        <f>VLOOKUP(A431,Sheet3!$A$1:$D$8734,4,0)</f>
        <v>#N/A</v>
      </c>
      <c r="I431" t="e">
        <f t="shared" si="20"/>
        <v>#N/A</v>
      </c>
      <c r="J431" t="e">
        <f t="shared" si="21"/>
        <v>#N/A</v>
      </c>
      <c r="K431" t="e">
        <f t="shared" si="22"/>
        <v>#N/A</v>
      </c>
    </row>
    <row r="432" spans="1:16" x14ac:dyDescent="0.2">
      <c r="A432">
        <v>47.21</v>
      </c>
      <c r="B432">
        <v>136.30170000000001</v>
      </c>
      <c r="C432">
        <v>159.3973</v>
      </c>
      <c r="D432">
        <v>-1.7171099999999999</v>
      </c>
      <c r="E432" t="e">
        <f>VLOOKUP(A432,Sheet3!$A$1:$D$8734,2,0)</f>
        <v>#N/A</v>
      </c>
      <c r="F432" t="e">
        <f>VLOOKUP(A433,Sheet3!$A$1:$D$8734,3,0)</f>
        <v>#N/A</v>
      </c>
      <c r="G432" t="e">
        <f>VLOOKUP(A432,Sheet3!$A$1:$D$8734,4,0)</f>
        <v>#N/A</v>
      </c>
      <c r="I432" t="e">
        <f t="shared" si="20"/>
        <v>#N/A</v>
      </c>
      <c r="J432" t="e">
        <f t="shared" si="21"/>
        <v>#N/A</v>
      </c>
      <c r="K432" t="e">
        <f t="shared" si="22"/>
        <v>#N/A</v>
      </c>
    </row>
    <row r="433" spans="1:11" x14ac:dyDescent="0.2">
      <c r="A433">
        <v>47.314999999999998</v>
      </c>
      <c r="B433">
        <v>137.49879999999999</v>
      </c>
      <c r="C433">
        <v>159.82169999999999</v>
      </c>
      <c r="D433">
        <v>-1.92848</v>
      </c>
      <c r="E433" t="e">
        <f>VLOOKUP(A433,Sheet3!$A$1:$D$8734,2,0)</f>
        <v>#N/A</v>
      </c>
      <c r="F433" t="e">
        <f>VLOOKUP(A434,Sheet3!$A$1:$D$8734,3,0)</f>
        <v>#N/A</v>
      </c>
      <c r="G433" t="e">
        <f>VLOOKUP(A433,Sheet3!$A$1:$D$8734,4,0)</f>
        <v>#N/A</v>
      </c>
      <c r="I433" t="e">
        <f t="shared" si="20"/>
        <v>#N/A</v>
      </c>
      <c r="J433" t="e">
        <f t="shared" si="21"/>
        <v>#N/A</v>
      </c>
      <c r="K433" t="e">
        <f t="shared" si="22"/>
        <v>#N/A</v>
      </c>
    </row>
    <row r="434" spans="1:11" x14ac:dyDescent="0.2">
      <c r="A434">
        <v>47.42</v>
      </c>
      <c r="B434">
        <v>138.3015</v>
      </c>
      <c r="C434">
        <v>157.511</v>
      </c>
      <c r="D434">
        <v>-1.0239499999999999</v>
      </c>
      <c r="E434" t="e">
        <f>VLOOKUP(A434,Sheet3!$A$1:$D$8734,2,0)</f>
        <v>#N/A</v>
      </c>
      <c r="F434" t="e">
        <f>VLOOKUP(A435,Sheet3!$A$1:$D$8734,3,0)</f>
        <v>#N/A</v>
      </c>
      <c r="G434" t="e">
        <f>VLOOKUP(A434,Sheet3!$A$1:$D$8734,4,0)</f>
        <v>#N/A</v>
      </c>
      <c r="I434" t="e">
        <f t="shared" si="20"/>
        <v>#N/A</v>
      </c>
      <c r="J434" t="e">
        <f t="shared" si="21"/>
        <v>#N/A</v>
      </c>
      <c r="K434" t="e">
        <f t="shared" si="22"/>
        <v>#N/A</v>
      </c>
    </row>
    <row r="435" spans="1:11" x14ac:dyDescent="0.2">
      <c r="A435">
        <v>47.524999999999999</v>
      </c>
      <c r="B435">
        <v>139.50579999999999</v>
      </c>
      <c r="C435">
        <v>157.70400000000001</v>
      </c>
      <c r="D435">
        <v>-1.0185999999999999</v>
      </c>
      <c r="E435" t="e">
        <f>VLOOKUP(A435,Sheet3!$A$1:$D$8734,2,0)</f>
        <v>#N/A</v>
      </c>
      <c r="F435" t="e">
        <f>VLOOKUP(A436,Sheet3!$A$1:$D$8734,3,0)</f>
        <v>#N/A</v>
      </c>
      <c r="G435" t="e">
        <f>VLOOKUP(A435,Sheet3!$A$1:$D$8734,4,0)</f>
        <v>#N/A</v>
      </c>
      <c r="I435" t="e">
        <f t="shared" si="20"/>
        <v>#N/A</v>
      </c>
      <c r="J435" t="e">
        <f t="shared" si="21"/>
        <v>#N/A</v>
      </c>
      <c r="K435" t="e">
        <f t="shared" si="22"/>
        <v>#N/A</v>
      </c>
    </row>
    <row r="436" spans="1:11" x14ac:dyDescent="0.2">
      <c r="A436">
        <v>47.63</v>
      </c>
      <c r="B436">
        <v>142.08459999999999</v>
      </c>
      <c r="C436">
        <v>156.9425</v>
      </c>
      <c r="D436">
        <v>-1.01413</v>
      </c>
      <c r="E436" t="e">
        <f>VLOOKUP(A436,Sheet3!$A$1:$D$8734,2,0)</f>
        <v>#N/A</v>
      </c>
      <c r="F436" t="e">
        <f>VLOOKUP(A437,Sheet3!$A$1:$D$8734,3,0)</f>
        <v>#N/A</v>
      </c>
      <c r="G436" t="e">
        <f>VLOOKUP(A436,Sheet3!$A$1:$D$8734,4,0)</f>
        <v>#N/A</v>
      </c>
      <c r="I436" t="e">
        <f t="shared" si="20"/>
        <v>#N/A</v>
      </c>
      <c r="J436" t="e">
        <f t="shared" si="21"/>
        <v>#N/A</v>
      </c>
      <c r="K436" t="e">
        <f t="shared" si="22"/>
        <v>#N/A</v>
      </c>
    </row>
    <row r="437" spans="1:11" x14ac:dyDescent="0.2">
      <c r="A437">
        <v>47.734999999999999</v>
      </c>
      <c r="B437">
        <v>142.70859999999999</v>
      </c>
      <c r="C437">
        <v>154.60419999999999</v>
      </c>
      <c r="D437">
        <v>-1.63252</v>
      </c>
      <c r="E437" t="e">
        <f>VLOOKUP(A437,Sheet3!$A$1:$D$8734,2,0)</f>
        <v>#N/A</v>
      </c>
      <c r="F437" t="e">
        <f>VLOOKUP(A438,Sheet3!$A$1:$D$8734,3,0)</f>
        <v>#N/A</v>
      </c>
      <c r="G437" t="e">
        <f>VLOOKUP(A437,Sheet3!$A$1:$D$8734,4,0)</f>
        <v>#N/A</v>
      </c>
      <c r="I437" t="e">
        <f t="shared" si="20"/>
        <v>#N/A</v>
      </c>
      <c r="J437" t="e">
        <f t="shared" si="21"/>
        <v>#N/A</v>
      </c>
      <c r="K437" t="e">
        <f t="shared" si="22"/>
        <v>#N/A</v>
      </c>
    </row>
    <row r="438" spans="1:11" x14ac:dyDescent="0.2">
      <c r="A438">
        <v>47.84</v>
      </c>
      <c r="B438">
        <v>142.85380000000001</v>
      </c>
      <c r="C438">
        <v>153.9444</v>
      </c>
      <c r="D438">
        <v>-2.1415099999999998</v>
      </c>
      <c r="E438" t="e">
        <f>VLOOKUP(A438,Sheet3!$A$1:$D$8734,2,0)</f>
        <v>#N/A</v>
      </c>
      <c r="F438" t="e">
        <f>VLOOKUP(A439,Sheet3!$A$1:$D$8734,3,0)</f>
        <v>#N/A</v>
      </c>
      <c r="G438" t="e">
        <f>VLOOKUP(A438,Sheet3!$A$1:$D$8734,4,0)</f>
        <v>#N/A</v>
      </c>
      <c r="I438" t="e">
        <f t="shared" si="20"/>
        <v>#N/A</v>
      </c>
      <c r="J438" t="e">
        <f t="shared" si="21"/>
        <v>#N/A</v>
      </c>
      <c r="K438" t="e">
        <f t="shared" si="22"/>
        <v>#N/A</v>
      </c>
    </row>
    <row r="439" spans="1:11" x14ac:dyDescent="0.2">
      <c r="A439">
        <v>47.945</v>
      </c>
      <c r="B439">
        <v>144.33250000000001</v>
      </c>
      <c r="C439">
        <v>152.4692</v>
      </c>
      <c r="D439">
        <v>-0.65664999999999996</v>
      </c>
      <c r="E439" t="e">
        <f>VLOOKUP(A439,Sheet3!$A$1:$D$8734,2,0)</f>
        <v>#N/A</v>
      </c>
      <c r="F439" t="e">
        <f>VLOOKUP(A440,Sheet3!$A$1:$D$8734,3,0)</f>
        <v>#N/A</v>
      </c>
      <c r="G439" t="e">
        <f>VLOOKUP(A439,Sheet3!$A$1:$D$8734,4,0)</f>
        <v>#N/A</v>
      </c>
      <c r="I439" t="e">
        <f t="shared" si="20"/>
        <v>#N/A</v>
      </c>
      <c r="J439" t="e">
        <f t="shared" si="21"/>
        <v>#N/A</v>
      </c>
      <c r="K439" t="e">
        <f t="shared" si="22"/>
        <v>#N/A</v>
      </c>
    </row>
    <row r="440" spans="1:11" x14ac:dyDescent="0.2">
      <c r="A440">
        <v>48.05</v>
      </c>
      <c r="B440">
        <v>144.5993</v>
      </c>
      <c r="C440">
        <v>151.46619999999999</v>
      </c>
      <c r="D440">
        <v>-0.63185000000000002</v>
      </c>
      <c r="E440" t="e">
        <f>VLOOKUP(A440,Sheet3!$A$1:$D$8734,2,0)</f>
        <v>#N/A</v>
      </c>
      <c r="F440" t="e">
        <f>VLOOKUP(A441,Sheet3!$A$1:$D$8734,3,0)</f>
        <v>#N/A</v>
      </c>
      <c r="G440" t="e">
        <f>VLOOKUP(A440,Sheet3!$A$1:$D$8734,4,0)</f>
        <v>#N/A</v>
      </c>
      <c r="I440" t="e">
        <f t="shared" si="20"/>
        <v>#N/A</v>
      </c>
      <c r="J440" t="e">
        <f t="shared" si="21"/>
        <v>#N/A</v>
      </c>
      <c r="K440" t="e">
        <f t="shared" si="22"/>
        <v>#N/A</v>
      </c>
    </row>
    <row r="441" spans="1:11" x14ac:dyDescent="0.2">
      <c r="A441">
        <v>48.155000000000001</v>
      </c>
      <c r="B441">
        <v>146.82060000000001</v>
      </c>
      <c r="C441">
        <v>150.08279999999999</v>
      </c>
      <c r="D441">
        <v>-0.96936</v>
      </c>
      <c r="E441" t="e">
        <f>VLOOKUP(A441,Sheet3!$A$1:$D$8734,2,0)</f>
        <v>#N/A</v>
      </c>
      <c r="F441" t="e">
        <f>VLOOKUP(A442,Sheet3!$A$1:$D$8734,3,0)</f>
        <v>#N/A</v>
      </c>
      <c r="G441" t="e">
        <f>VLOOKUP(A441,Sheet3!$A$1:$D$8734,4,0)</f>
        <v>#N/A</v>
      </c>
      <c r="I441" t="e">
        <f t="shared" si="20"/>
        <v>#N/A</v>
      </c>
      <c r="J441" t="e">
        <f t="shared" si="21"/>
        <v>#N/A</v>
      </c>
      <c r="K441" t="e">
        <f t="shared" si="22"/>
        <v>#N/A</v>
      </c>
    </row>
    <row r="442" spans="1:11" x14ac:dyDescent="0.2">
      <c r="A442">
        <v>48.26</v>
      </c>
      <c r="B442">
        <v>146.99799999999999</v>
      </c>
      <c r="C442">
        <v>149.25120000000001</v>
      </c>
      <c r="D442">
        <v>-0.92584</v>
      </c>
      <c r="E442" t="e">
        <f>VLOOKUP(A442,Sheet3!$A$1:$D$8734,2,0)</f>
        <v>#N/A</v>
      </c>
      <c r="F442" t="e">
        <f>VLOOKUP(A443,Sheet3!$A$1:$D$8734,3,0)</f>
        <v>#N/A</v>
      </c>
      <c r="G442" t="e">
        <f>VLOOKUP(A442,Sheet3!$A$1:$D$8734,4,0)</f>
        <v>#N/A</v>
      </c>
      <c r="I442" t="e">
        <f t="shared" si="20"/>
        <v>#N/A</v>
      </c>
      <c r="J442" t="e">
        <f t="shared" si="21"/>
        <v>#N/A</v>
      </c>
      <c r="K442" t="e">
        <f t="shared" si="22"/>
        <v>#N/A</v>
      </c>
    </row>
    <row r="443" spans="1:11" x14ac:dyDescent="0.2">
      <c r="A443">
        <v>48.365000000000002</v>
      </c>
      <c r="B443">
        <v>148.67330000000001</v>
      </c>
      <c r="C443">
        <v>149.29259999999999</v>
      </c>
      <c r="D443">
        <v>-1.18466</v>
      </c>
      <c r="E443" t="e">
        <f>VLOOKUP(A443,Sheet3!$A$1:$D$8734,2,0)</f>
        <v>#N/A</v>
      </c>
      <c r="F443" t="e">
        <f>VLOOKUP(A444,Sheet3!$A$1:$D$8734,3,0)</f>
        <v>#N/A</v>
      </c>
      <c r="G443" t="e">
        <f>VLOOKUP(A443,Sheet3!$A$1:$D$8734,4,0)</f>
        <v>#N/A</v>
      </c>
      <c r="I443" t="e">
        <f t="shared" si="20"/>
        <v>#N/A</v>
      </c>
      <c r="J443" t="e">
        <f t="shared" si="21"/>
        <v>#N/A</v>
      </c>
      <c r="K443" t="e">
        <f t="shared" si="22"/>
        <v>#N/A</v>
      </c>
    </row>
    <row r="444" spans="1:11" x14ac:dyDescent="0.2">
      <c r="A444">
        <v>48.47</v>
      </c>
      <c r="B444">
        <v>148.93559999999999</v>
      </c>
      <c r="C444">
        <v>147.28290000000001</v>
      </c>
      <c r="D444">
        <v>-0.64268000000000003</v>
      </c>
      <c r="E444" t="e">
        <f>VLOOKUP(A444,Sheet3!$A$1:$D$8734,2,0)</f>
        <v>#N/A</v>
      </c>
      <c r="F444" t="e">
        <f>VLOOKUP(A445,Sheet3!$A$1:$D$8734,3,0)</f>
        <v>#N/A</v>
      </c>
      <c r="G444" t="e">
        <f>VLOOKUP(A444,Sheet3!$A$1:$D$8734,4,0)</f>
        <v>#N/A</v>
      </c>
      <c r="I444" t="e">
        <f t="shared" si="20"/>
        <v>#N/A</v>
      </c>
      <c r="J444" t="e">
        <f t="shared" si="21"/>
        <v>#N/A</v>
      </c>
      <c r="K444" t="e">
        <f t="shared" si="22"/>
        <v>#N/A</v>
      </c>
    </row>
    <row r="445" spans="1:11" x14ac:dyDescent="0.2">
      <c r="A445">
        <v>48.575000000000003</v>
      </c>
      <c r="B445">
        <v>150.33320000000001</v>
      </c>
      <c r="C445">
        <v>146.0068</v>
      </c>
      <c r="D445">
        <v>-0.11035</v>
      </c>
      <c r="E445" t="e">
        <f>VLOOKUP(A445,Sheet3!$A$1:$D$8734,2,0)</f>
        <v>#N/A</v>
      </c>
      <c r="F445" t="e">
        <f>VLOOKUP(A446,Sheet3!$A$1:$D$8734,3,0)</f>
        <v>#N/A</v>
      </c>
      <c r="G445" t="e">
        <f>VLOOKUP(A445,Sheet3!$A$1:$D$8734,4,0)</f>
        <v>#N/A</v>
      </c>
      <c r="I445" t="e">
        <f t="shared" si="20"/>
        <v>#N/A</v>
      </c>
      <c r="J445" t="e">
        <f t="shared" si="21"/>
        <v>#N/A</v>
      </c>
      <c r="K445" t="e">
        <f t="shared" si="22"/>
        <v>#N/A</v>
      </c>
    </row>
    <row r="446" spans="1:11" x14ac:dyDescent="0.2">
      <c r="A446">
        <v>48.68</v>
      </c>
      <c r="B446">
        <v>149.70169999999999</v>
      </c>
      <c r="C446">
        <v>144.62610000000001</v>
      </c>
      <c r="D446">
        <v>0.24449899999999999</v>
      </c>
      <c r="E446" t="e">
        <f>VLOOKUP(A446,Sheet3!$A$1:$D$8734,2,0)</f>
        <v>#N/A</v>
      </c>
      <c r="F446" t="e">
        <f>VLOOKUP(A447,Sheet3!$A$1:$D$8734,3,0)</f>
        <v>#N/A</v>
      </c>
      <c r="G446" t="e">
        <f>VLOOKUP(A446,Sheet3!$A$1:$D$8734,4,0)</f>
        <v>#N/A</v>
      </c>
      <c r="I446" t="e">
        <f t="shared" si="20"/>
        <v>#N/A</v>
      </c>
      <c r="J446" t="e">
        <f t="shared" si="21"/>
        <v>#N/A</v>
      </c>
      <c r="K446" t="e">
        <f t="shared" si="22"/>
        <v>#N/A</v>
      </c>
    </row>
    <row r="447" spans="1:11" x14ac:dyDescent="0.2">
      <c r="A447">
        <v>48.784999999999997</v>
      </c>
      <c r="B447">
        <v>151.03890000000001</v>
      </c>
      <c r="C447">
        <v>143.00790000000001</v>
      </c>
      <c r="D447">
        <v>-0.31301000000000001</v>
      </c>
      <c r="E447" t="e">
        <f>VLOOKUP(A447,Sheet3!$A$1:$D$8734,2,0)</f>
        <v>#N/A</v>
      </c>
      <c r="F447" t="e">
        <f>VLOOKUP(A448,Sheet3!$A$1:$D$8734,3,0)</f>
        <v>#N/A</v>
      </c>
      <c r="G447" t="e">
        <f>VLOOKUP(A447,Sheet3!$A$1:$D$8734,4,0)</f>
        <v>#N/A</v>
      </c>
      <c r="I447" t="e">
        <f t="shared" si="20"/>
        <v>#N/A</v>
      </c>
      <c r="J447" t="e">
        <f t="shared" si="21"/>
        <v>#N/A</v>
      </c>
      <c r="K447" t="e">
        <f t="shared" si="22"/>
        <v>#N/A</v>
      </c>
    </row>
    <row r="448" spans="1:11" x14ac:dyDescent="0.2">
      <c r="A448">
        <v>48.89</v>
      </c>
      <c r="B448">
        <v>149.94999999999999</v>
      </c>
      <c r="C448">
        <v>142.714</v>
      </c>
      <c r="D448">
        <v>-1.1497200000000001</v>
      </c>
      <c r="E448" t="e">
        <f>VLOOKUP(A448,Sheet3!$A$1:$D$8734,2,0)</f>
        <v>#N/A</v>
      </c>
      <c r="F448" t="e">
        <f>VLOOKUP(A449,Sheet3!$A$1:$D$8734,3,0)</f>
        <v>#N/A</v>
      </c>
      <c r="G448" t="e">
        <f>VLOOKUP(A448,Sheet3!$A$1:$D$8734,4,0)</f>
        <v>#N/A</v>
      </c>
      <c r="I448" t="e">
        <f t="shared" si="20"/>
        <v>#N/A</v>
      </c>
      <c r="J448" t="e">
        <f t="shared" si="21"/>
        <v>#N/A</v>
      </c>
      <c r="K448" t="e">
        <f t="shared" si="22"/>
        <v>#N/A</v>
      </c>
    </row>
    <row r="449" spans="1:11" x14ac:dyDescent="0.2">
      <c r="A449">
        <v>48.994999999999997</v>
      </c>
      <c r="B449">
        <v>151.38329999999999</v>
      </c>
      <c r="C449">
        <v>140.52420000000001</v>
      </c>
      <c r="D449">
        <v>-0.52176</v>
      </c>
      <c r="E449" t="e">
        <f>VLOOKUP(A449,Sheet3!$A$1:$D$8734,2,0)</f>
        <v>#N/A</v>
      </c>
      <c r="F449" t="e">
        <f>VLOOKUP(A450,Sheet3!$A$1:$D$8734,3,0)</f>
        <v>#N/A</v>
      </c>
      <c r="G449" t="e">
        <f>VLOOKUP(A449,Sheet3!$A$1:$D$8734,4,0)</f>
        <v>#N/A</v>
      </c>
      <c r="I449" t="e">
        <f t="shared" si="20"/>
        <v>#N/A</v>
      </c>
      <c r="J449" t="e">
        <f t="shared" si="21"/>
        <v>#N/A</v>
      </c>
      <c r="K449" t="e">
        <f t="shared" si="22"/>
        <v>#N/A</v>
      </c>
    </row>
    <row r="450" spans="1:11" x14ac:dyDescent="0.2">
      <c r="A450">
        <v>49.1</v>
      </c>
      <c r="B450">
        <v>151.10050000000001</v>
      </c>
      <c r="C450">
        <v>138.9237</v>
      </c>
      <c r="D450">
        <v>0.33700799999999997</v>
      </c>
      <c r="E450" t="e">
        <f>VLOOKUP(A450,Sheet3!$A$1:$D$8734,2,0)</f>
        <v>#N/A</v>
      </c>
      <c r="F450" t="e">
        <f>VLOOKUP(A451,Sheet3!$A$1:$D$8734,3,0)</f>
        <v>#N/A</v>
      </c>
      <c r="G450" t="e">
        <f>VLOOKUP(A450,Sheet3!$A$1:$D$8734,4,0)</f>
        <v>#N/A</v>
      </c>
      <c r="I450" t="e">
        <f t="shared" ref="I450:I513" si="23">E450-B450</f>
        <v>#N/A</v>
      </c>
      <c r="J450" t="e">
        <f t="shared" ref="J450:J513" si="24">F450-C450</f>
        <v>#N/A</v>
      </c>
      <c r="K450" t="e">
        <f t="shared" ref="K450:K513" si="25">G450-D450</f>
        <v>#N/A</v>
      </c>
    </row>
    <row r="451" spans="1:11" x14ac:dyDescent="0.2">
      <c r="A451">
        <v>49.204999999999998</v>
      </c>
      <c r="B451">
        <v>151.50839999999999</v>
      </c>
      <c r="C451">
        <v>138.0849</v>
      </c>
      <c r="D451">
        <v>-0.25733</v>
      </c>
      <c r="E451" t="e">
        <f>VLOOKUP(A451,Sheet3!$A$1:$D$8734,2,0)</f>
        <v>#N/A</v>
      </c>
      <c r="F451" t="e">
        <f>VLOOKUP(A452,Sheet3!$A$1:$D$8734,3,0)</f>
        <v>#N/A</v>
      </c>
      <c r="G451" t="e">
        <f>VLOOKUP(A451,Sheet3!$A$1:$D$8734,4,0)</f>
        <v>#N/A</v>
      </c>
      <c r="I451" t="e">
        <f t="shared" si="23"/>
        <v>#N/A</v>
      </c>
      <c r="J451" t="e">
        <f t="shared" si="24"/>
        <v>#N/A</v>
      </c>
      <c r="K451" t="e">
        <f t="shared" si="25"/>
        <v>#N/A</v>
      </c>
    </row>
    <row r="452" spans="1:11" x14ac:dyDescent="0.2">
      <c r="A452">
        <v>49.31</v>
      </c>
      <c r="B452">
        <v>150.9529</v>
      </c>
      <c r="C452">
        <v>136.9135</v>
      </c>
      <c r="D452">
        <v>0.99197999999999997</v>
      </c>
      <c r="E452" t="e">
        <f>VLOOKUP(A452,Sheet3!$A$1:$D$8734,2,0)</f>
        <v>#N/A</v>
      </c>
      <c r="F452" t="e">
        <f>VLOOKUP(A453,Sheet3!$A$1:$D$8734,3,0)</f>
        <v>#N/A</v>
      </c>
      <c r="G452" t="e">
        <f>VLOOKUP(A452,Sheet3!$A$1:$D$8734,4,0)</f>
        <v>#N/A</v>
      </c>
      <c r="I452" t="e">
        <f t="shared" si="23"/>
        <v>#N/A</v>
      </c>
      <c r="J452" t="e">
        <f t="shared" si="24"/>
        <v>#N/A</v>
      </c>
      <c r="K452" t="e">
        <f t="shared" si="25"/>
        <v>#N/A</v>
      </c>
    </row>
    <row r="453" spans="1:11" x14ac:dyDescent="0.2">
      <c r="A453">
        <v>49.414999999999999</v>
      </c>
      <c r="B453">
        <v>151.72980000000001</v>
      </c>
      <c r="C453">
        <v>135.0752</v>
      </c>
      <c r="D453">
        <v>0.20625399999999999</v>
      </c>
      <c r="E453" t="e">
        <f>VLOOKUP(A453,Sheet3!$A$1:$D$8734,2,0)</f>
        <v>#N/A</v>
      </c>
      <c r="F453" t="e">
        <f>VLOOKUP(A454,Sheet3!$A$1:$D$8734,3,0)</f>
        <v>#N/A</v>
      </c>
      <c r="G453" t="e">
        <f>VLOOKUP(A453,Sheet3!$A$1:$D$8734,4,0)</f>
        <v>#N/A</v>
      </c>
      <c r="I453" t="e">
        <f t="shared" si="23"/>
        <v>#N/A</v>
      </c>
      <c r="J453" t="e">
        <f t="shared" si="24"/>
        <v>#N/A</v>
      </c>
      <c r="K453" t="e">
        <f t="shared" si="25"/>
        <v>#N/A</v>
      </c>
    </row>
    <row r="454" spans="1:11" x14ac:dyDescent="0.2">
      <c r="A454">
        <v>49.52</v>
      </c>
      <c r="B454">
        <v>152.84549999999999</v>
      </c>
      <c r="C454">
        <v>133.94720000000001</v>
      </c>
      <c r="D454">
        <v>-8.0399999999999999E-2</v>
      </c>
      <c r="E454" t="e">
        <f>VLOOKUP(A454,Sheet3!$A$1:$D$8734,2,0)</f>
        <v>#N/A</v>
      </c>
      <c r="F454" t="e">
        <f>VLOOKUP(A455,Sheet3!$A$1:$D$8734,3,0)</f>
        <v>#N/A</v>
      </c>
      <c r="G454" t="e">
        <f>VLOOKUP(A454,Sheet3!$A$1:$D$8734,4,0)</f>
        <v>#N/A</v>
      </c>
      <c r="I454" t="e">
        <f t="shared" si="23"/>
        <v>#N/A</v>
      </c>
      <c r="J454" t="e">
        <f t="shared" si="24"/>
        <v>#N/A</v>
      </c>
      <c r="K454" t="e">
        <f t="shared" si="25"/>
        <v>#N/A</v>
      </c>
    </row>
    <row r="455" spans="1:11" x14ac:dyDescent="0.2">
      <c r="A455">
        <v>49.625</v>
      </c>
      <c r="B455">
        <v>151.48769999999999</v>
      </c>
      <c r="C455">
        <v>132.72790000000001</v>
      </c>
      <c r="D455">
        <v>0.53046300000000002</v>
      </c>
      <c r="E455" t="e">
        <f>VLOOKUP(A455,Sheet3!$A$1:$D$8734,2,0)</f>
        <v>#N/A</v>
      </c>
      <c r="F455" t="e">
        <f>VLOOKUP(A456,Sheet3!$A$1:$D$8734,3,0)</f>
        <v>#N/A</v>
      </c>
      <c r="G455" t="e">
        <f>VLOOKUP(A455,Sheet3!$A$1:$D$8734,4,0)</f>
        <v>#N/A</v>
      </c>
      <c r="I455" t="e">
        <f t="shared" si="23"/>
        <v>#N/A</v>
      </c>
      <c r="J455" t="e">
        <f t="shared" si="24"/>
        <v>#N/A</v>
      </c>
      <c r="K455" t="e">
        <f t="shared" si="25"/>
        <v>#N/A</v>
      </c>
    </row>
    <row r="456" spans="1:11" x14ac:dyDescent="0.2">
      <c r="A456">
        <v>49.73</v>
      </c>
      <c r="B456">
        <v>152.1114</v>
      </c>
      <c r="C456">
        <v>130.471</v>
      </c>
      <c r="D456">
        <v>0.54151300000000002</v>
      </c>
      <c r="E456" t="e">
        <f>VLOOKUP(A456,Sheet3!$A$1:$D$8734,2,0)</f>
        <v>#N/A</v>
      </c>
      <c r="F456" t="e">
        <f>VLOOKUP(A457,Sheet3!$A$1:$D$8734,3,0)</f>
        <v>#N/A</v>
      </c>
      <c r="G456" t="e">
        <f>VLOOKUP(A456,Sheet3!$A$1:$D$8734,4,0)</f>
        <v>#N/A</v>
      </c>
      <c r="I456" t="e">
        <f t="shared" si="23"/>
        <v>#N/A</v>
      </c>
      <c r="J456" t="e">
        <f t="shared" si="24"/>
        <v>#N/A</v>
      </c>
      <c r="K456" t="e">
        <f t="shared" si="25"/>
        <v>#N/A</v>
      </c>
    </row>
    <row r="457" spans="1:11" x14ac:dyDescent="0.2">
      <c r="A457">
        <v>49.835000000000001</v>
      </c>
      <c r="B457">
        <v>152.12620000000001</v>
      </c>
      <c r="C457">
        <v>128.62889999999999</v>
      </c>
      <c r="D457">
        <v>1.0510539999999999</v>
      </c>
      <c r="E457" t="e">
        <f>VLOOKUP(A457,Sheet3!$A$1:$D$8734,2,0)</f>
        <v>#N/A</v>
      </c>
      <c r="F457" t="e">
        <f>VLOOKUP(A458,Sheet3!$A$1:$D$8734,3,0)</f>
        <v>#N/A</v>
      </c>
      <c r="G457" t="e">
        <f>VLOOKUP(A457,Sheet3!$A$1:$D$8734,4,0)</f>
        <v>#N/A</v>
      </c>
      <c r="I457" t="e">
        <f t="shared" si="23"/>
        <v>#N/A</v>
      </c>
      <c r="J457" t="e">
        <f t="shared" si="24"/>
        <v>#N/A</v>
      </c>
      <c r="K457" t="e">
        <f t="shared" si="25"/>
        <v>#N/A</v>
      </c>
    </row>
    <row r="458" spans="1:11" x14ac:dyDescent="0.2">
      <c r="A458">
        <v>49.94</v>
      </c>
      <c r="B458">
        <v>151.5839</v>
      </c>
      <c r="C458">
        <v>126.33750000000001</v>
      </c>
      <c r="D458">
        <v>0.85619199999999995</v>
      </c>
      <c r="E458" t="e">
        <f>VLOOKUP(A458,Sheet3!$A$1:$D$8734,2,0)</f>
        <v>#N/A</v>
      </c>
      <c r="F458" t="e">
        <f>VLOOKUP(A459,Sheet3!$A$1:$D$8734,3,0)</f>
        <v>#N/A</v>
      </c>
      <c r="G458" t="e">
        <f>VLOOKUP(A458,Sheet3!$A$1:$D$8734,4,0)</f>
        <v>#N/A</v>
      </c>
      <c r="I458" t="e">
        <f t="shared" si="23"/>
        <v>#N/A</v>
      </c>
      <c r="J458" t="e">
        <f t="shared" si="24"/>
        <v>#N/A</v>
      </c>
      <c r="K458" t="e">
        <f t="shared" si="25"/>
        <v>#N/A</v>
      </c>
    </row>
    <row r="459" spans="1:11" x14ac:dyDescent="0.2">
      <c r="A459">
        <v>50.045000000000002</v>
      </c>
      <c r="B459">
        <v>151.30930000000001</v>
      </c>
      <c r="C459">
        <v>126.44710000000001</v>
      </c>
      <c r="D459">
        <v>1.2234050000000001</v>
      </c>
      <c r="E459" t="e">
        <f>VLOOKUP(A459,Sheet3!$A$1:$D$8734,2,0)</f>
        <v>#N/A</v>
      </c>
      <c r="F459" t="e">
        <f>VLOOKUP(A460,Sheet3!$A$1:$D$8734,3,0)</f>
        <v>#N/A</v>
      </c>
      <c r="G459" t="e">
        <f>VLOOKUP(A459,Sheet3!$A$1:$D$8734,4,0)</f>
        <v>#N/A</v>
      </c>
      <c r="I459" t="e">
        <f t="shared" si="23"/>
        <v>#N/A</v>
      </c>
      <c r="J459" t="e">
        <f t="shared" si="24"/>
        <v>#N/A</v>
      </c>
      <c r="K459" t="e">
        <f t="shared" si="25"/>
        <v>#N/A</v>
      </c>
    </row>
    <row r="460" spans="1:11" x14ac:dyDescent="0.2">
      <c r="A460">
        <v>50.15</v>
      </c>
      <c r="B460">
        <v>151.71520000000001</v>
      </c>
      <c r="C460">
        <v>124.7654</v>
      </c>
      <c r="D460">
        <v>1.438534</v>
      </c>
      <c r="E460" t="e">
        <f>VLOOKUP(A460,Sheet3!$A$1:$D$8734,2,0)</f>
        <v>#N/A</v>
      </c>
      <c r="F460" t="e">
        <f>VLOOKUP(A461,Sheet3!$A$1:$D$8734,3,0)</f>
        <v>#N/A</v>
      </c>
      <c r="G460" t="e">
        <f>VLOOKUP(A460,Sheet3!$A$1:$D$8734,4,0)</f>
        <v>#N/A</v>
      </c>
      <c r="I460" t="e">
        <f t="shared" si="23"/>
        <v>#N/A</v>
      </c>
      <c r="J460" t="e">
        <f t="shared" si="24"/>
        <v>#N/A</v>
      </c>
      <c r="K460" t="e">
        <f t="shared" si="25"/>
        <v>#N/A</v>
      </c>
    </row>
    <row r="461" spans="1:11" x14ac:dyDescent="0.2">
      <c r="A461">
        <v>50.255000000000003</v>
      </c>
      <c r="B461">
        <v>151.9734</v>
      </c>
      <c r="C461">
        <v>122.081</v>
      </c>
      <c r="D461">
        <v>0.78313600000000005</v>
      </c>
      <c r="E461" t="e">
        <f>VLOOKUP(A461,Sheet3!$A$1:$D$8734,2,0)</f>
        <v>#N/A</v>
      </c>
      <c r="F461" t="e">
        <f>VLOOKUP(A462,Sheet3!$A$1:$D$8734,3,0)</f>
        <v>#N/A</v>
      </c>
      <c r="G461" t="e">
        <f>VLOOKUP(A461,Sheet3!$A$1:$D$8734,4,0)</f>
        <v>#N/A</v>
      </c>
      <c r="I461" t="e">
        <f t="shared" si="23"/>
        <v>#N/A</v>
      </c>
      <c r="J461" t="e">
        <f t="shared" si="24"/>
        <v>#N/A</v>
      </c>
      <c r="K461" t="e">
        <f t="shared" si="25"/>
        <v>#N/A</v>
      </c>
    </row>
    <row r="462" spans="1:11" x14ac:dyDescent="0.2">
      <c r="A462">
        <v>50.36</v>
      </c>
      <c r="B462">
        <v>152.1996</v>
      </c>
      <c r="C462">
        <v>121.73560000000001</v>
      </c>
      <c r="D462">
        <v>1.614155</v>
      </c>
      <c r="E462" t="e">
        <f>VLOOKUP(A462,Sheet3!$A$1:$D$8734,2,0)</f>
        <v>#N/A</v>
      </c>
      <c r="F462" t="e">
        <f>VLOOKUP(A463,Sheet3!$A$1:$D$8734,3,0)</f>
        <v>#N/A</v>
      </c>
      <c r="G462" t="e">
        <f>VLOOKUP(A462,Sheet3!$A$1:$D$8734,4,0)</f>
        <v>#N/A</v>
      </c>
      <c r="I462" t="e">
        <f t="shared" si="23"/>
        <v>#N/A</v>
      </c>
      <c r="J462" t="e">
        <f t="shared" si="24"/>
        <v>#N/A</v>
      </c>
      <c r="K462" t="e">
        <f t="shared" si="25"/>
        <v>#N/A</v>
      </c>
    </row>
    <row r="463" spans="1:11" x14ac:dyDescent="0.2">
      <c r="A463">
        <v>50.465000000000003</v>
      </c>
      <c r="B463">
        <v>152.4299</v>
      </c>
      <c r="C463">
        <v>120.2533</v>
      </c>
      <c r="D463">
        <v>0.96337300000000003</v>
      </c>
      <c r="E463" t="e">
        <f>VLOOKUP(A463,Sheet3!$A$1:$D$8734,2,0)</f>
        <v>#N/A</v>
      </c>
      <c r="F463" t="e">
        <f>VLOOKUP(A464,Sheet3!$A$1:$D$8734,3,0)</f>
        <v>#N/A</v>
      </c>
      <c r="G463" t="e">
        <f>VLOOKUP(A463,Sheet3!$A$1:$D$8734,4,0)</f>
        <v>#N/A</v>
      </c>
      <c r="I463" t="e">
        <f t="shared" si="23"/>
        <v>#N/A</v>
      </c>
      <c r="J463" t="e">
        <f t="shared" si="24"/>
        <v>#N/A</v>
      </c>
      <c r="K463" t="e">
        <f t="shared" si="25"/>
        <v>#N/A</v>
      </c>
    </row>
    <row r="464" spans="1:11" x14ac:dyDescent="0.2">
      <c r="A464">
        <v>50.57</v>
      </c>
      <c r="B464">
        <v>153.31970000000001</v>
      </c>
      <c r="C464">
        <v>119.2255</v>
      </c>
      <c r="D464">
        <v>0.88926099999999997</v>
      </c>
      <c r="E464" t="e">
        <f>VLOOKUP(A464,Sheet3!$A$1:$D$8734,2,0)</f>
        <v>#N/A</v>
      </c>
      <c r="F464" t="e">
        <f>VLOOKUP(A465,Sheet3!$A$1:$D$8734,3,0)</f>
        <v>#N/A</v>
      </c>
      <c r="G464" t="e">
        <f>VLOOKUP(A464,Sheet3!$A$1:$D$8734,4,0)</f>
        <v>#N/A</v>
      </c>
      <c r="I464" t="e">
        <f t="shared" si="23"/>
        <v>#N/A</v>
      </c>
      <c r="J464" t="e">
        <f t="shared" si="24"/>
        <v>#N/A</v>
      </c>
      <c r="K464" t="e">
        <f t="shared" si="25"/>
        <v>#N/A</v>
      </c>
    </row>
    <row r="465" spans="1:11" x14ac:dyDescent="0.2">
      <c r="A465">
        <v>50.674999999999997</v>
      </c>
      <c r="B465">
        <v>151.56049999999999</v>
      </c>
      <c r="C465">
        <v>117.13679999999999</v>
      </c>
      <c r="D465">
        <v>0.43934699999999999</v>
      </c>
      <c r="E465" t="e">
        <f>VLOOKUP(A465,Sheet3!$A$1:$D$8734,2,0)</f>
        <v>#N/A</v>
      </c>
      <c r="F465" t="e">
        <f>VLOOKUP(A466,Sheet3!$A$1:$D$8734,3,0)</f>
        <v>#N/A</v>
      </c>
      <c r="G465" t="e">
        <f>VLOOKUP(A465,Sheet3!$A$1:$D$8734,4,0)</f>
        <v>#N/A</v>
      </c>
      <c r="I465" t="e">
        <f t="shared" si="23"/>
        <v>#N/A</v>
      </c>
      <c r="J465" t="e">
        <f t="shared" si="24"/>
        <v>#N/A</v>
      </c>
      <c r="K465" t="e">
        <f t="shared" si="25"/>
        <v>#N/A</v>
      </c>
    </row>
    <row r="466" spans="1:11" x14ac:dyDescent="0.2">
      <c r="A466">
        <v>50.78</v>
      </c>
      <c r="B466">
        <v>152.7732</v>
      </c>
      <c r="C466">
        <v>115.53619999999999</v>
      </c>
      <c r="D466">
        <v>2.3638439999999998</v>
      </c>
      <c r="E466" t="e">
        <f>VLOOKUP(A466,Sheet3!$A$1:$D$8734,2,0)</f>
        <v>#N/A</v>
      </c>
      <c r="F466" t="e">
        <f>VLOOKUP(A467,Sheet3!$A$1:$D$8734,3,0)</f>
        <v>#N/A</v>
      </c>
      <c r="G466" t="e">
        <f>VLOOKUP(A466,Sheet3!$A$1:$D$8734,4,0)</f>
        <v>#N/A</v>
      </c>
      <c r="I466" t="e">
        <f t="shared" si="23"/>
        <v>#N/A</v>
      </c>
      <c r="J466" t="e">
        <f t="shared" si="24"/>
        <v>#N/A</v>
      </c>
      <c r="K466" t="e">
        <f t="shared" si="25"/>
        <v>#N/A</v>
      </c>
    </row>
    <row r="467" spans="1:11" x14ac:dyDescent="0.2">
      <c r="A467">
        <v>50.884999999999998</v>
      </c>
      <c r="B467">
        <v>152.78469999999999</v>
      </c>
      <c r="C467">
        <v>113.5294</v>
      </c>
      <c r="D467">
        <v>1.015352</v>
      </c>
      <c r="E467" t="e">
        <f>VLOOKUP(A467,Sheet3!$A$1:$D$8734,2,0)</f>
        <v>#N/A</v>
      </c>
      <c r="F467" t="e">
        <f>VLOOKUP(A468,Sheet3!$A$1:$D$8734,3,0)</f>
        <v>#N/A</v>
      </c>
      <c r="G467" t="e">
        <f>VLOOKUP(A467,Sheet3!$A$1:$D$8734,4,0)</f>
        <v>#N/A</v>
      </c>
      <c r="I467" t="e">
        <f t="shared" si="23"/>
        <v>#N/A</v>
      </c>
      <c r="J467" t="e">
        <f t="shared" si="24"/>
        <v>#N/A</v>
      </c>
      <c r="K467" t="e">
        <f t="shared" si="25"/>
        <v>#N/A</v>
      </c>
    </row>
    <row r="468" spans="1:11" x14ac:dyDescent="0.2">
      <c r="A468">
        <v>50.99</v>
      </c>
      <c r="B468">
        <v>152.61799999999999</v>
      </c>
      <c r="C468">
        <v>112.8511</v>
      </c>
      <c r="D468">
        <v>1.8527880000000001</v>
      </c>
      <c r="E468" t="e">
        <f>VLOOKUP(A468,Sheet3!$A$1:$D$8734,2,0)</f>
        <v>#N/A</v>
      </c>
      <c r="F468" t="e">
        <f>VLOOKUP(A469,Sheet3!$A$1:$D$8734,3,0)</f>
        <v>#N/A</v>
      </c>
      <c r="G468" t="e">
        <f>VLOOKUP(A468,Sheet3!$A$1:$D$8734,4,0)</f>
        <v>#N/A</v>
      </c>
      <c r="I468" t="e">
        <f t="shared" si="23"/>
        <v>#N/A</v>
      </c>
      <c r="J468" t="e">
        <f t="shared" si="24"/>
        <v>#N/A</v>
      </c>
      <c r="K468" t="e">
        <f t="shared" si="25"/>
        <v>#N/A</v>
      </c>
    </row>
    <row r="469" spans="1:11" x14ac:dyDescent="0.2">
      <c r="A469">
        <v>51.094999999999999</v>
      </c>
      <c r="B469">
        <v>151.5444</v>
      </c>
      <c r="C469">
        <v>111.02809999999999</v>
      </c>
      <c r="D469">
        <v>0.86810500000000002</v>
      </c>
      <c r="E469" t="e">
        <f>VLOOKUP(A469,Sheet3!$A$1:$D$8734,2,0)</f>
        <v>#N/A</v>
      </c>
      <c r="F469" t="e">
        <f>VLOOKUP(A470,Sheet3!$A$1:$D$8734,3,0)</f>
        <v>#N/A</v>
      </c>
      <c r="G469" t="e">
        <f>VLOOKUP(A469,Sheet3!$A$1:$D$8734,4,0)</f>
        <v>#N/A</v>
      </c>
      <c r="I469" t="e">
        <f t="shared" si="23"/>
        <v>#N/A</v>
      </c>
      <c r="J469" t="e">
        <f t="shared" si="24"/>
        <v>#N/A</v>
      </c>
      <c r="K469" t="e">
        <f t="shared" si="25"/>
        <v>#N/A</v>
      </c>
    </row>
    <row r="470" spans="1:11" x14ac:dyDescent="0.2">
      <c r="A470">
        <v>51.2</v>
      </c>
      <c r="B470">
        <v>152.89840000000001</v>
      </c>
      <c r="C470">
        <v>109.7046</v>
      </c>
      <c r="D470">
        <v>1.7666679999999999</v>
      </c>
      <c r="E470" t="e">
        <f>VLOOKUP(A470,Sheet3!$A$1:$D$8734,2,0)</f>
        <v>#N/A</v>
      </c>
      <c r="F470" t="e">
        <f>VLOOKUP(A471,Sheet3!$A$1:$D$8734,3,0)</f>
        <v>#N/A</v>
      </c>
      <c r="G470" t="e">
        <f>VLOOKUP(A470,Sheet3!$A$1:$D$8734,4,0)</f>
        <v>#N/A</v>
      </c>
      <c r="I470" t="e">
        <f t="shared" si="23"/>
        <v>#N/A</v>
      </c>
      <c r="J470" t="e">
        <f t="shared" si="24"/>
        <v>#N/A</v>
      </c>
      <c r="K470" t="e">
        <f t="shared" si="25"/>
        <v>#N/A</v>
      </c>
    </row>
    <row r="471" spans="1:11" x14ac:dyDescent="0.2">
      <c r="A471">
        <v>51.305</v>
      </c>
      <c r="B471">
        <v>153.2218</v>
      </c>
      <c r="C471">
        <v>108.98090000000001</v>
      </c>
      <c r="D471">
        <v>1.7404740000000001</v>
      </c>
      <c r="E471" t="e">
        <f>VLOOKUP(A471,Sheet3!$A$1:$D$8734,2,0)</f>
        <v>#N/A</v>
      </c>
      <c r="F471" t="e">
        <f>VLOOKUP(A472,Sheet3!$A$1:$D$8734,3,0)</f>
        <v>#N/A</v>
      </c>
      <c r="G471" t="e">
        <f>VLOOKUP(A471,Sheet3!$A$1:$D$8734,4,0)</f>
        <v>#N/A</v>
      </c>
      <c r="I471" t="e">
        <f t="shared" si="23"/>
        <v>#N/A</v>
      </c>
      <c r="J471" t="e">
        <f t="shared" si="24"/>
        <v>#N/A</v>
      </c>
      <c r="K471" t="e">
        <f t="shared" si="25"/>
        <v>#N/A</v>
      </c>
    </row>
    <row r="472" spans="1:11" x14ac:dyDescent="0.2">
      <c r="A472">
        <v>51.41</v>
      </c>
      <c r="B472">
        <v>153.1002</v>
      </c>
      <c r="C472">
        <v>106.2338</v>
      </c>
      <c r="D472">
        <v>1.392857</v>
      </c>
      <c r="E472" t="e">
        <f>VLOOKUP(A472,Sheet3!$A$1:$D$8734,2,0)</f>
        <v>#N/A</v>
      </c>
      <c r="F472" t="e">
        <f>VLOOKUP(A473,Sheet3!$A$1:$D$8734,3,0)</f>
        <v>#N/A</v>
      </c>
      <c r="G472" t="e">
        <f>VLOOKUP(A472,Sheet3!$A$1:$D$8734,4,0)</f>
        <v>#N/A</v>
      </c>
      <c r="I472" t="e">
        <f t="shared" si="23"/>
        <v>#N/A</v>
      </c>
      <c r="J472" t="e">
        <f t="shared" si="24"/>
        <v>#N/A</v>
      </c>
      <c r="K472" t="e">
        <f t="shared" si="25"/>
        <v>#N/A</v>
      </c>
    </row>
    <row r="473" spans="1:11" x14ac:dyDescent="0.2">
      <c r="A473">
        <v>51.515000000000001</v>
      </c>
      <c r="B473">
        <v>152.72149999999999</v>
      </c>
      <c r="C473">
        <v>103.8605</v>
      </c>
      <c r="D473">
        <v>1.30775</v>
      </c>
      <c r="E473" t="e">
        <f>VLOOKUP(A473,Sheet3!$A$1:$D$8734,2,0)</f>
        <v>#N/A</v>
      </c>
      <c r="F473" t="e">
        <f>VLOOKUP(A474,Sheet3!$A$1:$D$8734,3,0)</f>
        <v>#N/A</v>
      </c>
      <c r="G473" t="e">
        <f>VLOOKUP(A473,Sheet3!$A$1:$D$8734,4,0)</f>
        <v>#N/A</v>
      </c>
      <c r="I473" t="e">
        <f t="shared" si="23"/>
        <v>#N/A</v>
      </c>
      <c r="J473" t="e">
        <f t="shared" si="24"/>
        <v>#N/A</v>
      </c>
      <c r="K473" t="e">
        <f t="shared" si="25"/>
        <v>#N/A</v>
      </c>
    </row>
    <row r="474" spans="1:11" x14ac:dyDescent="0.2">
      <c r="A474">
        <v>51.62</v>
      </c>
      <c r="B474">
        <v>153.93600000000001</v>
      </c>
      <c r="C474">
        <v>102.6724</v>
      </c>
      <c r="D474">
        <v>1.718769</v>
      </c>
      <c r="E474" t="e">
        <f>VLOOKUP(A474,Sheet3!$A$1:$D$8734,2,0)</f>
        <v>#N/A</v>
      </c>
      <c r="F474" t="e">
        <f>VLOOKUP(A475,Sheet3!$A$1:$D$8734,3,0)</f>
        <v>#N/A</v>
      </c>
      <c r="G474" t="e">
        <f>VLOOKUP(A474,Sheet3!$A$1:$D$8734,4,0)</f>
        <v>#N/A</v>
      </c>
      <c r="I474" t="e">
        <f t="shared" si="23"/>
        <v>#N/A</v>
      </c>
      <c r="J474" t="e">
        <f t="shared" si="24"/>
        <v>#N/A</v>
      </c>
      <c r="K474" t="e">
        <f t="shared" si="25"/>
        <v>#N/A</v>
      </c>
    </row>
    <row r="475" spans="1:11" x14ac:dyDescent="0.2">
      <c r="A475">
        <v>51.725000000000001</v>
      </c>
      <c r="B475">
        <v>153.5222</v>
      </c>
      <c r="C475">
        <v>101.48009999999999</v>
      </c>
      <c r="D475">
        <v>1.6467540000000001</v>
      </c>
      <c r="E475" t="e">
        <f>VLOOKUP(A475,Sheet3!$A$1:$D$8734,2,0)</f>
        <v>#N/A</v>
      </c>
      <c r="F475" t="e">
        <f>VLOOKUP(A476,Sheet3!$A$1:$D$8734,3,0)</f>
        <v>#N/A</v>
      </c>
      <c r="G475" t="e">
        <f>VLOOKUP(A475,Sheet3!$A$1:$D$8734,4,0)</f>
        <v>#N/A</v>
      </c>
      <c r="I475" t="e">
        <f t="shared" si="23"/>
        <v>#N/A</v>
      </c>
      <c r="J475" t="e">
        <f t="shared" si="24"/>
        <v>#N/A</v>
      </c>
      <c r="K475" t="e">
        <f t="shared" si="25"/>
        <v>#N/A</v>
      </c>
    </row>
    <row r="476" spans="1:11" x14ac:dyDescent="0.2">
      <c r="A476">
        <v>51.83</v>
      </c>
      <c r="B476">
        <v>153.2543</v>
      </c>
      <c r="C476">
        <v>100.111</v>
      </c>
      <c r="D476">
        <v>1.41428</v>
      </c>
      <c r="E476" t="e">
        <f>VLOOKUP(A476,Sheet3!$A$1:$D$8734,2,0)</f>
        <v>#N/A</v>
      </c>
      <c r="F476" t="e">
        <f>VLOOKUP(A477,Sheet3!$A$1:$D$8734,3,0)</f>
        <v>#N/A</v>
      </c>
      <c r="G476" t="e">
        <f>VLOOKUP(A476,Sheet3!$A$1:$D$8734,4,0)</f>
        <v>#N/A</v>
      </c>
      <c r="I476" t="e">
        <f t="shared" si="23"/>
        <v>#N/A</v>
      </c>
      <c r="J476" t="e">
        <f t="shared" si="24"/>
        <v>#N/A</v>
      </c>
      <c r="K476" t="e">
        <f t="shared" si="25"/>
        <v>#N/A</v>
      </c>
    </row>
    <row r="477" spans="1:11" x14ac:dyDescent="0.2">
      <c r="A477">
        <v>51.935000000000002</v>
      </c>
      <c r="B477">
        <v>154.34649999999999</v>
      </c>
      <c r="C477">
        <v>98.48715</v>
      </c>
      <c r="D477">
        <v>1.9064810000000001</v>
      </c>
      <c r="E477" t="e">
        <f>VLOOKUP(A477,Sheet3!$A$1:$D$8734,2,0)</f>
        <v>#N/A</v>
      </c>
      <c r="F477" t="e">
        <f>VLOOKUP(A478,Sheet3!$A$1:$D$8734,3,0)</f>
        <v>#N/A</v>
      </c>
      <c r="G477" t="e">
        <f>VLOOKUP(A477,Sheet3!$A$1:$D$8734,4,0)</f>
        <v>#N/A</v>
      </c>
      <c r="I477" t="e">
        <f t="shared" si="23"/>
        <v>#N/A</v>
      </c>
      <c r="J477" t="e">
        <f t="shared" si="24"/>
        <v>#N/A</v>
      </c>
      <c r="K477" t="e">
        <f t="shared" si="25"/>
        <v>#N/A</v>
      </c>
    </row>
    <row r="478" spans="1:11" x14ac:dyDescent="0.2">
      <c r="A478">
        <v>52.04</v>
      </c>
      <c r="B478">
        <v>154.52269999999999</v>
      </c>
      <c r="C478">
        <v>97.201890000000006</v>
      </c>
      <c r="D478">
        <v>1.4249400000000001</v>
      </c>
      <c r="E478" t="e">
        <f>VLOOKUP(A478,Sheet3!$A$1:$D$8734,2,0)</f>
        <v>#N/A</v>
      </c>
      <c r="F478" t="e">
        <f>VLOOKUP(A479,Sheet3!$A$1:$D$8734,3,0)</f>
        <v>#N/A</v>
      </c>
      <c r="G478" t="e">
        <f>VLOOKUP(A478,Sheet3!$A$1:$D$8734,4,0)</f>
        <v>#N/A</v>
      </c>
      <c r="I478" t="e">
        <f t="shared" si="23"/>
        <v>#N/A</v>
      </c>
      <c r="J478" t="e">
        <f t="shared" si="24"/>
        <v>#N/A</v>
      </c>
      <c r="K478" t="e">
        <f t="shared" si="25"/>
        <v>#N/A</v>
      </c>
    </row>
    <row r="479" spans="1:11" x14ac:dyDescent="0.2">
      <c r="A479">
        <v>52.145000000000003</v>
      </c>
      <c r="B479">
        <v>153.92150000000001</v>
      </c>
      <c r="C479">
        <v>95.983379999999997</v>
      </c>
      <c r="D479">
        <v>2.9727290000000002</v>
      </c>
      <c r="E479" t="e">
        <f>VLOOKUP(A479,Sheet3!$A$1:$D$8734,2,0)</f>
        <v>#N/A</v>
      </c>
      <c r="F479" t="e">
        <f>VLOOKUP(A480,Sheet3!$A$1:$D$8734,3,0)</f>
        <v>#N/A</v>
      </c>
      <c r="G479" t="e">
        <f>VLOOKUP(A479,Sheet3!$A$1:$D$8734,4,0)</f>
        <v>#N/A</v>
      </c>
      <c r="I479" t="e">
        <f t="shared" si="23"/>
        <v>#N/A</v>
      </c>
      <c r="J479" t="e">
        <f t="shared" si="24"/>
        <v>#N/A</v>
      </c>
      <c r="K479" t="e">
        <f t="shared" si="25"/>
        <v>#N/A</v>
      </c>
    </row>
    <row r="480" spans="1:11" x14ac:dyDescent="0.2">
      <c r="A480">
        <v>52.25</v>
      </c>
      <c r="B480">
        <v>154.2038</v>
      </c>
      <c r="C480">
        <v>93.961730000000003</v>
      </c>
      <c r="D480">
        <v>2.5823339999999999</v>
      </c>
      <c r="E480" t="e">
        <f>VLOOKUP(A480,Sheet3!$A$1:$D$8734,2,0)</f>
        <v>#N/A</v>
      </c>
      <c r="F480" t="e">
        <f>VLOOKUP(A481,Sheet3!$A$1:$D$8734,3,0)</f>
        <v>#N/A</v>
      </c>
      <c r="G480" t="e">
        <f>VLOOKUP(A480,Sheet3!$A$1:$D$8734,4,0)</f>
        <v>#N/A</v>
      </c>
      <c r="I480" t="e">
        <f t="shared" si="23"/>
        <v>#N/A</v>
      </c>
      <c r="J480" t="e">
        <f t="shared" si="24"/>
        <v>#N/A</v>
      </c>
      <c r="K480" t="e">
        <f t="shared" si="25"/>
        <v>#N/A</v>
      </c>
    </row>
    <row r="481" spans="1:11" x14ac:dyDescent="0.2">
      <c r="A481">
        <v>52.354999999999997</v>
      </c>
      <c r="B481">
        <v>153.6797</v>
      </c>
      <c r="C481">
        <v>92.668369999999996</v>
      </c>
      <c r="D481">
        <v>3.636361</v>
      </c>
      <c r="E481" t="e">
        <f>VLOOKUP(A481,Sheet3!$A$1:$D$8734,2,0)</f>
        <v>#N/A</v>
      </c>
      <c r="F481" t="e">
        <f>VLOOKUP(A482,Sheet3!$A$1:$D$8734,3,0)</f>
        <v>#N/A</v>
      </c>
      <c r="G481" t="e">
        <f>VLOOKUP(A481,Sheet3!$A$1:$D$8734,4,0)</f>
        <v>#N/A</v>
      </c>
      <c r="I481" t="e">
        <f t="shared" si="23"/>
        <v>#N/A</v>
      </c>
      <c r="J481" t="e">
        <f t="shared" si="24"/>
        <v>#N/A</v>
      </c>
      <c r="K481" t="e">
        <f t="shared" si="25"/>
        <v>#N/A</v>
      </c>
    </row>
    <row r="482" spans="1:11" x14ac:dyDescent="0.2">
      <c r="A482">
        <v>52.46</v>
      </c>
      <c r="B482">
        <v>153.512</v>
      </c>
      <c r="C482">
        <v>90.226119999999995</v>
      </c>
      <c r="D482">
        <v>2.9030390000000001</v>
      </c>
      <c r="E482" t="e">
        <f>VLOOKUP(A482,Sheet3!$A$1:$D$8734,2,0)</f>
        <v>#N/A</v>
      </c>
      <c r="F482" t="e">
        <f>VLOOKUP(A483,Sheet3!$A$1:$D$8734,3,0)</f>
        <v>#N/A</v>
      </c>
      <c r="G482" t="e">
        <f>VLOOKUP(A482,Sheet3!$A$1:$D$8734,4,0)</f>
        <v>#N/A</v>
      </c>
      <c r="I482" t="e">
        <f t="shared" si="23"/>
        <v>#N/A</v>
      </c>
      <c r="J482" t="e">
        <f t="shared" si="24"/>
        <v>#N/A</v>
      </c>
      <c r="K482" t="e">
        <f t="shared" si="25"/>
        <v>#N/A</v>
      </c>
    </row>
    <row r="483" spans="1:11" x14ac:dyDescent="0.2">
      <c r="A483">
        <v>52.564999999999998</v>
      </c>
      <c r="B483">
        <v>154.1317</v>
      </c>
      <c r="C483">
        <v>89.149900000000002</v>
      </c>
      <c r="D483">
        <v>3.0713710000000001</v>
      </c>
      <c r="E483" t="e">
        <f>VLOOKUP(A483,Sheet3!$A$1:$D$8734,2,0)</f>
        <v>#N/A</v>
      </c>
      <c r="F483" t="e">
        <f>VLOOKUP(A484,Sheet3!$A$1:$D$8734,3,0)</f>
        <v>#N/A</v>
      </c>
      <c r="G483" t="e">
        <f>VLOOKUP(A483,Sheet3!$A$1:$D$8734,4,0)</f>
        <v>#N/A</v>
      </c>
      <c r="I483" t="e">
        <f t="shared" si="23"/>
        <v>#N/A</v>
      </c>
      <c r="J483" t="e">
        <f t="shared" si="24"/>
        <v>#N/A</v>
      </c>
      <c r="K483" t="e">
        <f t="shared" si="25"/>
        <v>#N/A</v>
      </c>
    </row>
    <row r="484" spans="1:11" x14ac:dyDescent="0.2">
      <c r="A484">
        <v>52.67</v>
      </c>
      <c r="B484">
        <v>154.90010000000001</v>
      </c>
      <c r="C484">
        <v>87.426079999999999</v>
      </c>
      <c r="D484">
        <v>4.2296329999999998</v>
      </c>
      <c r="E484" t="e">
        <f>VLOOKUP(A484,Sheet3!$A$1:$D$8734,2,0)</f>
        <v>#N/A</v>
      </c>
      <c r="F484" t="e">
        <f>VLOOKUP(A485,Sheet3!$A$1:$D$8734,3,0)</f>
        <v>#N/A</v>
      </c>
      <c r="G484" t="e">
        <f>VLOOKUP(A484,Sheet3!$A$1:$D$8734,4,0)</f>
        <v>#N/A</v>
      </c>
      <c r="I484" t="e">
        <f t="shared" si="23"/>
        <v>#N/A</v>
      </c>
      <c r="J484" t="e">
        <f t="shared" si="24"/>
        <v>#N/A</v>
      </c>
      <c r="K484" t="e">
        <f t="shared" si="25"/>
        <v>#N/A</v>
      </c>
    </row>
    <row r="485" spans="1:11" x14ac:dyDescent="0.2">
      <c r="A485">
        <v>52.774999999999999</v>
      </c>
      <c r="B485">
        <v>155.86660000000001</v>
      </c>
      <c r="C485">
        <v>86.006200000000007</v>
      </c>
      <c r="D485">
        <v>2.8416459999999999</v>
      </c>
      <c r="E485" t="e">
        <f>VLOOKUP(A485,Sheet3!$A$1:$D$8734,2,0)</f>
        <v>#N/A</v>
      </c>
      <c r="F485" t="e">
        <f>VLOOKUP(A486,Sheet3!$A$1:$D$8734,3,0)</f>
        <v>#N/A</v>
      </c>
      <c r="G485" t="e">
        <f>VLOOKUP(A485,Sheet3!$A$1:$D$8734,4,0)</f>
        <v>#N/A</v>
      </c>
      <c r="I485" t="e">
        <f t="shared" si="23"/>
        <v>#N/A</v>
      </c>
      <c r="J485" t="e">
        <f t="shared" si="24"/>
        <v>#N/A</v>
      </c>
      <c r="K485" t="e">
        <f t="shared" si="25"/>
        <v>#N/A</v>
      </c>
    </row>
    <row r="486" spans="1:11" x14ac:dyDescent="0.2">
      <c r="A486">
        <v>52.88</v>
      </c>
      <c r="B486">
        <v>155.70490000000001</v>
      </c>
      <c r="C486">
        <v>84.909019999999998</v>
      </c>
      <c r="D486">
        <v>2.546405</v>
      </c>
      <c r="E486" t="e">
        <f>VLOOKUP(A486,Sheet3!$A$1:$D$8734,2,0)</f>
        <v>#N/A</v>
      </c>
      <c r="F486" t="e">
        <f>VLOOKUP(A487,Sheet3!$A$1:$D$8734,3,0)</f>
        <v>#N/A</v>
      </c>
      <c r="G486" t="e">
        <f>VLOOKUP(A486,Sheet3!$A$1:$D$8734,4,0)</f>
        <v>#N/A</v>
      </c>
      <c r="I486" t="e">
        <f t="shared" si="23"/>
        <v>#N/A</v>
      </c>
      <c r="J486" t="e">
        <f t="shared" si="24"/>
        <v>#N/A</v>
      </c>
      <c r="K486" t="e">
        <f t="shared" si="25"/>
        <v>#N/A</v>
      </c>
    </row>
    <row r="487" spans="1:11" x14ac:dyDescent="0.2">
      <c r="A487">
        <v>52.984999999999999</v>
      </c>
      <c r="B487">
        <v>154.25110000000001</v>
      </c>
      <c r="C487">
        <v>82.871889999999993</v>
      </c>
      <c r="D487">
        <v>3.5367139999999999</v>
      </c>
      <c r="E487" t="e">
        <f>VLOOKUP(A487,Sheet3!$A$1:$D$8734,2,0)</f>
        <v>#N/A</v>
      </c>
      <c r="F487" t="e">
        <f>VLOOKUP(A488,Sheet3!$A$1:$D$8734,3,0)</f>
        <v>#N/A</v>
      </c>
      <c r="G487" t="e">
        <f>VLOOKUP(A487,Sheet3!$A$1:$D$8734,4,0)</f>
        <v>#N/A</v>
      </c>
      <c r="I487" t="e">
        <f t="shared" si="23"/>
        <v>#N/A</v>
      </c>
      <c r="J487" t="e">
        <f t="shared" si="24"/>
        <v>#N/A</v>
      </c>
      <c r="K487" t="e">
        <f t="shared" si="25"/>
        <v>#N/A</v>
      </c>
    </row>
    <row r="488" spans="1:11" x14ac:dyDescent="0.2">
      <c r="A488">
        <v>53.09</v>
      </c>
      <c r="B488">
        <v>155.4795</v>
      </c>
      <c r="C488">
        <v>81.001059999999995</v>
      </c>
      <c r="D488">
        <v>3.2653620000000001</v>
      </c>
      <c r="E488" t="e">
        <f>VLOOKUP(A488,Sheet3!$A$1:$D$8734,2,0)</f>
        <v>#N/A</v>
      </c>
      <c r="F488" t="e">
        <f>VLOOKUP(A489,Sheet3!$A$1:$D$8734,3,0)</f>
        <v>#N/A</v>
      </c>
      <c r="G488" t="e">
        <f>VLOOKUP(A488,Sheet3!$A$1:$D$8734,4,0)</f>
        <v>#N/A</v>
      </c>
      <c r="I488" t="e">
        <f t="shared" si="23"/>
        <v>#N/A</v>
      </c>
      <c r="J488" t="e">
        <f t="shared" si="24"/>
        <v>#N/A</v>
      </c>
      <c r="K488" t="e">
        <f t="shared" si="25"/>
        <v>#N/A</v>
      </c>
    </row>
    <row r="489" spans="1:11" x14ac:dyDescent="0.2">
      <c r="A489">
        <v>53.195</v>
      </c>
      <c r="B489">
        <v>155.33869999999999</v>
      </c>
      <c r="C489">
        <v>79.286450000000002</v>
      </c>
      <c r="D489">
        <v>4.1944330000000001</v>
      </c>
      <c r="E489" t="e">
        <f>VLOOKUP(A489,Sheet3!$A$1:$D$8734,2,0)</f>
        <v>#N/A</v>
      </c>
      <c r="F489" t="e">
        <f>VLOOKUP(A490,Sheet3!$A$1:$D$8734,3,0)</f>
        <v>#N/A</v>
      </c>
      <c r="G489" t="e">
        <f>VLOOKUP(A489,Sheet3!$A$1:$D$8734,4,0)</f>
        <v>#N/A</v>
      </c>
      <c r="I489" t="e">
        <f t="shared" si="23"/>
        <v>#N/A</v>
      </c>
      <c r="J489" t="e">
        <f t="shared" si="24"/>
        <v>#N/A</v>
      </c>
      <c r="K489" t="e">
        <f t="shared" si="25"/>
        <v>#N/A</v>
      </c>
    </row>
    <row r="490" spans="1:11" x14ac:dyDescent="0.2">
      <c r="A490">
        <v>53.3</v>
      </c>
      <c r="B490">
        <v>155.8903</v>
      </c>
      <c r="C490">
        <v>77.882819999999995</v>
      </c>
      <c r="D490">
        <v>2.9319350000000002</v>
      </c>
      <c r="E490" t="e">
        <f>VLOOKUP(A490,Sheet3!$A$1:$D$8734,2,0)</f>
        <v>#N/A</v>
      </c>
      <c r="F490" t="e">
        <f>VLOOKUP(A491,Sheet3!$A$1:$D$8734,3,0)</f>
        <v>#N/A</v>
      </c>
      <c r="G490" t="e">
        <f>VLOOKUP(A490,Sheet3!$A$1:$D$8734,4,0)</f>
        <v>#N/A</v>
      </c>
      <c r="I490" t="e">
        <f t="shared" si="23"/>
        <v>#N/A</v>
      </c>
      <c r="J490" t="e">
        <f t="shared" si="24"/>
        <v>#N/A</v>
      </c>
      <c r="K490" t="e">
        <f t="shared" si="25"/>
        <v>#N/A</v>
      </c>
    </row>
    <row r="491" spans="1:11" x14ac:dyDescent="0.2">
      <c r="A491">
        <v>53.405000000000001</v>
      </c>
      <c r="B491">
        <v>156.22200000000001</v>
      </c>
      <c r="C491">
        <v>76.782169999999994</v>
      </c>
      <c r="D491">
        <v>3.9213550000000001</v>
      </c>
      <c r="E491" t="e">
        <f>VLOOKUP(A491,Sheet3!$A$1:$D$8734,2,0)</f>
        <v>#N/A</v>
      </c>
      <c r="F491" t="e">
        <f>VLOOKUP(A492,Sheet3!$A$1:$D$8734,3,0)</f>
        <v>#N/A</v>
      </c>
      <c r="G491" t="e">
        <f>VLOOKUP(A491,Sheet3!$A$1:$D$8734,4,0)</f>
        <v>#N/A</v>
      </c>
      <c r="I491" t="e">
        <f t="shared" si="23"/>
        <v>#N/A</v>
      </c>
      <c r="J491" t="e">
        <f t="shared" si="24"/>
        <v>#N/A</v>
      </c>
      <c r="K491" t="e">
        <f t="shared" si="25"/>
        <v>#N/A</v>
      </c>
    </row>
    <row r="492" spans="1:11" x14ac:dyDescent="0.2">
      <c r="A492">
        <v>53.51</v>
      </c>
      <c r="B492">
        <v>157.43430000000001</v>
      </c>
      <c r="C492">
        <v>76.771799999999999</v>
      </c>
      <c r="D492">
        <v>4.5093389999999998</v>
      </c>
      <c r="E492" t="e">
        <f>VLOOKUP(A492,Sheet3!$A$1:$D$8734,2,0)</f>
        <v>#N/A</v>
      </c>
      <c r="F492" t="e">
        <f>VLOOKUP(A493,Sheet3!$A$1:$D$8734,3,0)</f>
        <v>#N/A</v>
      </c>
      <c r="G492" t="e">
        <f>VLOOKUP(A492,Sheet3!$A$1:$D$8734,4,0)</f>
        <v>#N/A</v>
      </c>
      <c r="I492" t="e">
        <f t="shared" si="23"/>
        <v>#N/A</v>
      </c>
      <c r="J492" t="e">
        <f t="shared" si="24"/>
        <v>#N/A</v>
      </c>
      <c r="K492" t="e">
        <f t="shared" si="25"/>
        <v>#N/A</v>
      </c>
    </row>
    <row r="493" spans="1:11" x14ac:dyDescent="0.2">
      <c r="A493">
        <v>53.615000000000002</v>
      </c>
      <c r="B493">
        <v>158.2055</v>
      </c>
      <c r="C493">
        <v>74.473799999999997</v>
      </c>
      <c r="D493">
        <v>3.384938</v>
      </c>
      <c r="E493" t="e">
        <f>VLOOKUP(A493,Sheet3!$A$1:$D$8734,2,0)</f>
        <v>#N/A</v>
      </c>
      <c r="F493" t="e">
        <f>VLOOKUP(A494,Sheet3!$A$1:$D$8734,3,0)</f>
        <v>#N/A</v>
      </c>
      <c r="G493" t="e">
        <f>VLOOKUP(A493,Sheet3!$A$1:$D$8734,4,0)</f>
        <v>#N/A</v>
      </c>
      <c r="I493" t="e">
        <f t="shared" si="23"/>
        <v>#N/A</v>
      </c>
      <c r="J493" t="e">
        <f t="shared" si="24"/>
        <v>#N/A</v>
      </c>
      <c r="K493" t="e">
        <f t="shared" si="25"/>
        <v>#N/A</v>
      </c>
    </row>
    <row r="494" spans="1:11" x14ac:dyDescent="0.2">
      <c r="A494">
        <v>53.72</v>
      </c>
      <c r="B494">
        <v>159.06360000000001</v>
      </c>
      <c r="C494">
        <v>73.902810000000002</v>
      </c>
      <c r="D494">
        <v>3.639923</v>
      </c>
      <c r="E494" t="e">
        <f>VLOOKUP(A494,Sheet3!$A$1:$D$8734,2,0)</f>
        <v>#N/A</v>
      </c>
      <c r="F494" t="e">
        <f>VLOOKUP(A495,Sheet3!$A$1:$D$8734,3,0)</f>
        <v>#N/A</v>
      </c>
      <c r="G494" t="e">
        <f>VLOOKUP(A494,Sheet3!$A$1:$D$8734,4,0)</f>
        <v>#N/A</v>
      </c>
      <c r="I494" t="e">
        <f t="shared" si="23"/>
        <v>#N/A</v>
      </c>
      <c r="J494" t="e">
        <f t="shared" si="24"/>
        <v>#N/A</v>
      </c>
      <c r="K494" t="e">
        <f t="shared" si="25"/>
        <v>#N/A</v>
      </c>
    </row>
    <row r="495" spans="1:11" x14ac:dyDescent="0.2">
      <c r="A495">
        <v>53.825000000000003</v>
      </c>
      <c r="B495">
        <v>159.4811</v>
      </c>
      <c r="C495">
        <v>72.640810000000002</v>
      </c>
      <c r="D495">
        <v>3.6632769999999999</v>
      </c>
      <c r="E495" t="e">
        <f>VLOOKUP(A495,Sheet3!$A$1:$D$8734,2,0)</f>
        <v>#N/A</v>
      </c>
      <c r="F495" t="e">
        <f>VLOOKUP(A496,Sheet3!$A$1:$D$8734,3,0)</f>
        <v>#N/A</v>
      </c>
      <c r="G495" t="e">
        <f>VLOOKUP(A495,Sheet3!$A$1:$D$8734,4,0)</f>
        <v>#N/A</v>
      </c>
      <c r="I495" t="e">
        <f t="shared" si="23"/>
        <v>#N/A</v>
      </c>
      <c r="J495" t="e">
        <f t="shared" si="24"/>
        <v>#N/A</v>
      </c>
      <c r="K495" t="e">
        <f t="shared" si="25"/>
        <v>#N/A</v>
      </c>
    </row>
    <row r="496" spans="1:11" x14ac:dyDescent="0.2">
      <c r="A496">
        <v>53.93</v>
      </c>
      <c r="B496">
        <v>160.232</v>
      </c>
      <c r="C496">
        <v>71.258700000000005</v>
      </c>
      <c r="D496">
        <v>4.2768069999999998</v>
      </c>
      <c r="E496" t="e">
        <f>VLOOKUP(A496,Sheet3!$A$1:$D$8734,2,0)</f>
        <v>#N/A</v>
      </c>
      <c r="F496" t="e">
        <f>VLOOKUP(A497,Sheet3!$A$1:$D$8734,3,0)</f>
        <v>#N/A</v>
      </c>
      <c r="G496" t="e">
        <f>VLOOKUP(A496,Sheet3!$A$1:$D$8734,4,0)</f>
        <v>#N/A</v>
      </c>
      <c r="I496" t="e">
        <f t="shared" si="23"/>
        <v>#N/A</v>
      </c>
      <c r="J496" t="e">
        <f t="shared" si="24"/>
        <v>#N/A</v>
      </c>
      <c r="K496" t="e">
        <f t="shared" si="25"/>
        <v>#N/A</v>
      </c>
    </row>
    <row r="497" spans="1:11" x14ac:dyDescent="0.2">
      <c r="A497">
        <v>54.034999999999997</v>
      </c>
      <c r="B497">
        <v>161.37180000000001</v>
      </c>
      <c r="C497">
        <v>70.989549999999994</v>
      </c>
      <c r="D497">
        <v>4.2487259999999996</v>
      </c>
      <c r="E497" t="e">
        <f>VLOOKUP(A497,Sheet3!$A$1:$D$8734,2,0)</f>
        <v>#N/A</v>
      </c>
      <c r="F497" t="e">
        <f>VLOOKUP(A498,Sheet3!$A$1:$D$8734,3,0)</f>
        <v>#N/A</v>
      </c>
      <c r="G497" t="e">
        <f>VLOOKUP(A497,Sheet3!$A$1:$D$8734,4,0)</f>
        <v>#N/A</v>
      </c>
      <c r="I497" t="e">
        <f t="shared" si="23"/>
        <v>#N/A</v>
      </c>
      <c r="J497" t="e">
        <f t="shared" si="24"/>
        <v>#N/A</v>
      </c>
      <c r="K497" t="e">
        <f t="shared" si="25"/>
        <v>#N/A</v>
      </c>
    </row>
    <row r="498" spans="1:11" x14ac:dyDescent="0.2">
      <c r="A498">
        <v>54.14</v>
      </c>
      <c r="B498">
        <v>161.88900000000001</v>
      </c>
      <c r="C498">
        <v>69.789190000000005</v>
      </c>
      <c r="D498">
        <v>3.7229199999999998</v>
      </c>
      <c r="E498" t="e">
        <f>VLOOKUP(A498,Sheet3!$A$1:$D$8734,2,0)</f>
        <v>#N/A</v>
      </c>
      <c r="F498" t="e">
        <f>VLOOKUP(A499,Sheet3!$A$1:$D$8734,3,0)</f>
        <v>#N/A</v>
      </c>
      <c r="G498" t="e">
        <f>VLOOKUP(A498,Sheet3!$A$1:$D$8734,4,0)</f>
        <v>#N/A</v>
      </c>
      <c r="I498" t="e">
        <f t="shared" si="23"/>
        <v>#N/A</v>
      </c>
      <c r="J498" t="e">
        <f t="shared" si="24"/>
        <v>#N/A</v>
      </c>
      <c r="K498" t="e">
        <f t="shared" si="25"/>
        <v>#N/A</v>
      </c>
    </row>
    <row r="499" spans="1:11" x14ac:dyDescent="0.2">
      <c r="A499">
        <v>54.244999999999997</v>
      </c>
      <c r="B499">
        <v>163.46170000000001</v>
      </c>
      <c r="C499">
        <v>69.582419999999999</v>
      </c>
      <c r="D499">
        <v>3.9414449999999999</v>
      </c>
      <c r="E499" t="e">
        <f>VLOOKUP(A499,Sheet3!$A$1:$D$8734,2,0)</f>
        <v>#N/A</v>
      </c>
      <c r="F499" t="e">
        <f>VLOOKUP(A500,Sheet3!$A$1:$D$8734,3,0)</f>
        <v>#N/A</v>
      </c>
      <c r="G499" t="e">
        <f>VLOOKUP(A499,Sheet3!$A$1:$D$8734,4,0)</f>
        <v>#N/A</v>
      </c>
      <c r="I499" t="e">
        <f t="shared" si="23"/>
        <v>#N/A</v>
      </c>
      <c r="J499" t="e">
        <f t="shared" si="24"/>
        <v>#N/A</v>
      </c>
      <c r="K499" t="e">
        <f t="shared" si="25"/>
        <v>#N/A</v>
      </c>
    </row>
    <row r="500" spans="1:11" x14ac:dyDescent="0.2">
      <c r="A500">
        <v>54.35</v>
      </c>
      <c r="B500">
        <v>164.90430000000001</v>
      </c>
      <c r="C500">
        <v>69.108680000000007</v>
      </c>
      <c r="D500">
        <v>3.9006509999999999</v>
      </c>
      <c r="E500" t="e">
        <f>VLOOKUP(A500,Sheet3!$A$1:$D$8734,2,0)</f>
        <v>#N/A</v>
      </c>
      <c r="F500" t="e">
        <f>VLOOKUP(A501,Sheet3!$A$1:$D$8734,3,0)</f>
        <v>#N/A</v>
      </c>
      <c r="G500" t="e">
        <f>VLOOKUP(A500,Sheet3!$A$1:$D$8734,4,0)</f>
        <v>#N/A</v>
      </c>
      <c r="I500" t="e">
        <f t="shared" si="23"/>
        <v>#N/A</v>
      </c>
      <c r="J500" t="e">
        <f t="shared" si="24"/>
        <v>#N/A</v>
      </c>
      <c r="K500" t="e">
        <f t="shared" si="25"/>
        <v>#N/A</v>
      </c>
    </row>
    <row r="501" spans="1:11" x14ac:dyDescent="0.2">
      <c r="A501">
        <v>54.454999999999998</v>
      </c>
      <c r="B501">
        <v>165.32550000000001</v>
      </c>
      <c r="C501">
        <v>68.527680000000004</v>
      </c>
      <c r="D501">
        <v>3.7001580000000001</v>
      </c>
      <c r="E501" t="e">
        <f>VLOOKUP(A501,Sheet3!$A$1:$D$8734,2,0)</f>
        <v>#N/A</v>
      </c>
      <c r="F501" t="e">
        <f>VLOOKUP(A502,Sheet3!$A$1:$D$8734,3,0)</f>
        <v>#N/A</v>
      </c>
      <c r="G501" t="e">
        <f>VLOOKUP(A501,Sheet3!$A$1:$D$8734,4,0)</f>
        <v>#N/A</v>
      </c>
      <c r="I501" t="e">
        <f t="shared" si="23"/>
        <v>#N/A</v>
      </c>
      <c r="J501" t="e">
        <f t="shared" si="24"/>
        <v>#N/A</v>
      </c>
      <c r="K501" t="e">
        <f t="shared" si="25"/>
        <v>#N/A</v>
      </c>
    </row>
    <row r="502" spans="1:11" x14ac:dyDescent="0.2">
      <c r="A502">
        <v>54.56</v>
      </c>
      <c r="B502">
        <v>167.83949999999999</v>
      </c>
      <c r="C502">
        <v>67.886960000000002</v>
      </c>
      <c r="D502">
        <v>4.3913630000000001</v>
      </c>
      <c r="E502" t="e">
        <f>VLOOKUP(A502,Sheet3!$A$1:$D$8734,2,0)</f>
        <v>#N/A</v>
      </c>
      <c r="F502" t="e">
        <f>VLOOKUP(A503,Sheet3!$A$1:$D$8734,3,0)</f>
        <v>#N/A</v>
      </c>
      <c r="G502" t="e">
        <f>VLOOKUP(A502,Sheet3!$A$1:$D$8734,4,0)</f>
        <v>#N/A</v>
      </c>
      <c r="I502" t="e">
        <f t="shared" si="23"/>
        <v>#N/A</v>
      </c>
      <c r="J502" t="e">
        <f t="shared" si="24"/>
        <v>#N/A</v>
      </c>
      <c r="K502" t="e">
        <f t="shared" si="25"/>
        <v>#N/A</v>
      </c>
    </row>
    <row r="503" spans="1:11" x14ac:dyDescent="0.2">
      <c r="A503">
        <v>54.664999999999999</v>
      </c>
      <c r="B503">
        <v>168.58709999999999</v>
      </c>
      <c r="C503">
        <v>66.875010000000003</v>
      </c>
      <c r="D503">
        <v>5.174919</v>
      </c>
      <c r="E503" t="e">
        <f>VLOOKUP(A503,Sheet3!$A$1:$D$8734,2,0)</f>
        <v>#N/A</v>
      </c>
      <c r="F503" t="e">
        <f>VLOOKUP(A504,Sheet3!$A$1:$D$8734,3,0)</f>
        <v>#N/A</v>
      </c>
      <c r="G503" t="e">
        <f>VLOOKUP(A503,Sheet3!$A$1:$D$8734,4,0)</f>
        <v>#N/A</v>
      </c>
      <c r="I503" t="e">
        <f t="shared" si="23"/>
        <v>#N/A</v>
      </c>
      <c r="J503" t="e">
        <f t="shared" si="24"/>
        <v>#N/A</v>
      </c>
      <c r="K503" t="e">
        <f t="shared" si="25"/>
        <v>#N/A</v>
      </c>
    </row>
    <row r="504" spans="1:11" x14ac:dyDescent="0.2">
      <c r="A504">
        <v>54.77</v>
      </c>
      <c r="B504">
        <v>169.82749999999999</v>
      </c>
      <c r="C504">
        <v>67.706270000000004</v>
      </c>
      <c r="D504">
        <v>4.9240919999999999</v>
      </c>
      <c r="E504" t="e">
        <f>VLOOKUP(A504,Sheet3!$A$1:$D$8734,2,0)</f>
        <v>#N/A</v>
      </c>
      <c r="F504" t="e">
        <f>VLOOKUP(A505,Sheet3!$A$1:$D$8734,3,0)</f>
        <v>#N/A</v>
      </c>
      <c r="G504" t="e">
        <f>VLOOKUP(A504,Sheet3!$A$1:$D$8734,4,0)</f>
        <v>#N/A</v>
      </c>
      <c r="I504" t="e">
        <f t="shared" si="23"/>
        <v>#N/A</v>
      </c>
      <c r="J504" t="e">
        <f t="shared" si="24"/>
        <v>#N/A</v>
      </c>
      <c r="K504" t="e">
        <f t="shared" si="25"/>
        <v>#N/A</v>
      </c>
    </row>
    <row r="505" spans="1:11" x14ac:dyDescent="0.2">
      <c r="A505">
        <v>54.875</v>
      </c>
      <c r="B505">
        <v>172.01779999999999</v>
      </c>
      <c r="C505">
        <v>66.244979999999998</v>
      </c>
      <c r="D505">
        <v>5.5343850000000003</v>
      </c>
      <c r="E505" t="e">
        <f>VLOOKUP(A505,Sheet3!$A$1:$D$8734,2,0)</f>
        <v>#N/A</v>
      </c>
      <c r="F505" t="e">
        <f>VLOOKUP(A506,Sheet3!$A$1:$D$8734,3,0)</f>
        <v>#N/A</v>
      </c>
      <c r="G505" t="e">
        <f>VLOOKUP(A505,Sheet3!$A$1:$D$8734,4,0)</f>
        <v>#N/A</v>
      </c>
      <c r="I505" t="e">
        <f t="shared" si="23"/>
        <v>#N/A</v>
      </c>
      <c r="J505" t="e">
        <f t="shared" si="24"/>
        <v>#N/A</v>
      </c>
      <c r="K505" t="e">
        <f t="shared" si="25"/>
        <v>#N/A</v>
      </c>
    </row>
    <row r="506" spans="1:11" x14ac:dyDescent="0.2">
      <c r="A506">
        <v>54.98</v>
      </c>
      <c r="B506">
        <v>172.5453</v>
      </c>
      <c r="C506">
        <v>65.241849999999999</v>
      </c>
      <c r="D506">
        <v>4.6817510000000002</v>
      </c>
      <c r="E506" t="e">
        <f>VLOOKUP(A506,Sheet3!$A$1:$D$8734,2,0)</f>
        <v>#N/A</v>
      </c>
      <c r="F506" t="e">
        <f>VLOOKUP(A507,Sheet3!$A$1:$D$8734,3,0)</f>
        <v>#N/A</v>
      </c>
      <c r="G506" t="e">
        <f>VLOOKUP(A506,Sheet3!$A$1:$D$8734,4,0)</f>
        <v>#N/A</v>
      </c>
      <c r="I506" t="e">
        <f t="shared" si="23"/>
        <v>#N/A</v>
      </c>
      <c r="J506" t="e">
        <f t="shared" si="24"/>
        <v>#N/A</v>
      </c>
      <c r="K506" t="e">
        <f t="shared" si="25"/>
        <v>#N/A</v>
      </c>
    </row>
    <row r="507" spans="1:11" x14ac:dyDescent="0.2">
      <c r="A507">
        <v>55.085000000000001</v>
      </c>
      <c r="B507">
        <v>174.05959999999999</v>
      </c>
      <c r="C507">
        <v>65.784739999999999</v>
      </c>
      <c r="D507">
        <v>4.9959220000000002</v>
      </c>
      <c r="E507" t="e">
        <f>VLOOKUP(A507,Sheet3!$A$1:$D$8734,2,0)</f>
        <v>#N/A</v>
      </c>
      <c r="F507" t="e">
        <f>VLOOKUP(A508,Sheet3!$A$1:$D$8734,3,0)</f>
        <v>#N/A</v>
      </c>
      <c r="G507" t="e">
        <f>VLOOKUP(A507,Sheet3!$A$1:$D$8734,4,0)</f>
        <v>#N/A</v>
      </c>
      <c r="I507" t="e">
        <f t="shared" si="23"/>
        <v>#N/A</v>
      </c>
      <c r="J507" t="e">
        <f t="shared" si="24"/>
        <v>#N/A</v>
      </c>
      <c r="K507" t="e">
        <f t="shared" si="25"/>
        <v>#N/A</v>
      </c>
    </row>
    <row r="508" spans="1:11" x14ac:dyDescent="0.2">
      <c r="A508">
        <v>55.19</v>
      </c>
      <c r="B508">
        <v>174.23939999999999</v>
      </c>
      <c r="C508">
        <v>64.64967</v>
      </c>
      <c r="D508">
        <v>3.9230459999999998</v>
      </c>
      <c r="E508" t="e">
        <f>VLOOKUP(A508,Sheet3!$A$1:$D$8734,2,0)</f>
        <v>#N/A</v>
      </c>
      <c r="F508" t="e">
        <f>VLOOKUP(A509,Sheet3!$A$1:$D$8734,3,0)</f>
        <v>#N/A</v>
      </c>
      <c r="G508" t="e">
        <f>VLOOKUP(A508,Sheet3!$A$1:$D$8734,4,0)</f>
        <v>#N/A</v>
      </c>
      <c r="I508" t="e">
        <f t="shared" si="23"/>
        <v>#N/A</v>
      </c>
      <c r="J508" t="e">
        <f t="shared" si="24"/>
        <v>#N/A</v>
      </c>
      <c r="K508" t="e">
        <f t="shared" si="25"/>
        <v>#N/A</v>
      </c>
    </row>
    <row r="509" spans="1:11" x14ac:dyDescent="0.2">
      <c r="A509">
        <v>55.295000000000002</v>
      </c>
      <c r="B509">
        <v>176.32759999999999</v>
      </c>
      <c r="C509">
        <v>64.992710000000002</v>
      </c>
      <c r="D509">
        <v>6.0959539999999999</v>
      </c>
      <c r="E509" t="e">
        <f>VLOOKUP(A509,Sheet3!$A$1:$D$8734,2,0)</f>
        <v>#N/A</v>
      </c>
      <c r="F509" t="e">
        <f>VLOOKUP(A510,Sheet3!$A$1:$D$8734,3,0)</f>
        <v>#N/A</v>
      </c>
      <c r="G509" t="e">
        <f>VLOOKUP(A509,Sheet3!$A$1:$D$8734,4,0)</f>
        <v>#N/A</v>
      </c>
      <c r="I509" t="e">
        <f t="shared" si="23"/>
        <v>#N/A</v>
      </c>
      <c r="J509" t="e">
        <f t="shared" si="24"/>
        <v>#N/A</v>
      </c>
      <c r="K509" t="e">
        <f t="shared" si="25"/>
        <v>#N/A</v>
      </c>
    </row>
    <row r="510" spans="1:11" x14ac:dyDescent="0.2">
      <c r="A510">
        <v>55.4</v>
      </c>
      <c r="B510">
        <v>176.4666</v>
      </c>
      <c r="C510">
        <v>64.602509999999995</v>
      </c>
      <c r="D510">
        <v>5.1512859999999998</v>
      </c>
      <c r="E510" t="e">
        <f>VLOOKUP(A510,Sheet3!$A$1:$D$8734,2,0)</f>
        <v>#N/A</v>
      </c>
      <c r="F510" t="e">
        <f>VLOOKUP(A511,Sheet3!$A$1:$D$8734,3,0)</f>
        <v>#N/A</v>
      </c>
      <c r="G510" t="e">
        <f>VLOOKUP(A510,Sheet3!$A$1:$D$8734,4,0)</f>
        <v>#N/A</v>
      </c>
      <c r="I510" t="e">
        <f t="shared" si="23"/>
        <v>#N/A</v>
      </c>
      <c r="J510" t="e">
        <f t="shared" si="24"/>
        <v>#N/A</v>
      </c>
      <c r="K510" t="e">
        <f t="shared" si="25"/>
        <v>#N/A</v>
      </c>
    </row>
    <row r="511" spans="1:11" x14ac:dyDescent="0.2">
      <c r="A511">
        <v>55.505000000000003</v>
      </c>
      <c r="B511">
        <v>178.27520000000001</v>
      </c>
      <c r="C511">
        <v>63.766919999999999</v>
      </c>
      <c r="D511">
        <v>6.2356030000000002</v>
      </c>
      <c r="E511" t="e">
        <f>VLOOKUP(A511,Sheet3!$A$1:$D$8734,2,0)</f>
        <v>#N/A</v>
      </c>
      <c r="F511" t="e">
        <f>VLOOKUP(A512,Sheet3!$A$1:$D$8734,3,0)</f>
        <v>#N/A</v>
      </c>
      <c r="G511" t="e">
        <f>VLOOKUP(A511,Sheet3!$A$1:$D$8734,4,0)</f>
        <v>#N/A</v>
      </c>
      <c r="I511" t="e">
        <f t="shared" si="23"/>
        <v>#N/A</v>
      </c>
      <c r="J511" t="e">
        <f t="shared" si="24"/>
        <v>#N/A</v>
      </c>
      <c r="K511" t="e">
        <f t="shared" si="25"/>
        <v>#N/A</v>
      </c>
    </row>
    <row r="512" spans="1:11" x14ac:dyDescent="0.2">
      <c r="A512">
        <v>55.61</v>
      </c>
      <c r="B512">
        <v>179.46109999999999</v>
      </c>
      <c r="C512">
        <v>62.68609</v>
      </c>
      <c r="D512">
        <v>6.0887529999999996</v>
      </c>
      <c r="E512" t="e">
        <f>VLOOKUP(A512,Sheet3!$A$1:$D$8734,2,0)</f>
        <v>#N/A</v>
      </c>
      <c r="F512" t="e">
        <f>VLOOKUP(A513,Sheet3!$A$1:$D$8734,3,0)</f>
        <v>#N/A</v>
      </c>
      <c r="G512" t="e">
        <f>VLOOKUP(A512,Sheet3!$A$1:$D$8734,4,0)</f>
        <v>#N/A</v>
      </c>
      <c r="I512" t="e">
        <f t="shared" si="23"/>
        <v>#N/A</v>
      </c>
      <c r="J512" t="e">
        <f t="shared" si="24"/>
        <v>#N/A</v>
      </c>
      <c r="K512" t="e">
        <f t="shared" si="25"/>
        <v>#N/A</v>
      </c>
    </row>
    <row r="513" spans="1:11" x14ac:dyDescent="0.2">
      <c r="A513">
        <v>55.715000000000003</v>
      </c>
      <c r="B513">
        <v>181.55</v>
      </c>
      <c r="C513">
        <v>63.545270000000002</v>
      </c>
      <c r="D513">
        <v>6.0741860000000001</v>
      </c>
      <c r="E513" t="e">
        <f>VLOOKUP(A513,Sheet3!$A$1:$D$8734,2,0)</f>
        <v>#N/A</v>
      </c>
      <c r="F513" t="e">
        <f>VLOOKUP(A514,Sheet3!$A$1:$D$8734,3,0)</f>
        <v>#N/A</v>
      </c>
      <c r="G513" t="e">
        <f>VLOOKUP(A513,Sheet3!$A$1:$D$8734,4,0)</f>
        <v>#N/A</v>
      </c>
      <c r="I513" t="e">
        <f t="shared" si="23"/>
        <v>#N/A</v>
      </c>
      <c r="J513" t="e">
        <f t="shared" si="24"/>
        <v>#N/A</v>
      </c>
      <c r="K513" t="e">
        <f t="shared" si="25"/>
        <v>#N/A</v>
      </c>
    </row>
    <row r="514" spans="1:11" x14ac:dyDescent="0.2">
      <c r="A514">
        <v>55.82</v>
      </c>
      <c r="B514">
        <v>182.2662</v>
      </c>
      <c r="C514">
        <v>62.403149999999997</v>
      </c>
      <c r="D514">
        <v>5.3966010000000004</v>
      </c>
      <c r="E514" t="e">
        <f>VLOOKUP(A514,Sheet3!$A$1:$D$8734,2,0)</f>
        <v>#N/A</v>
      </c>
      <c r="F514" t="e">
        <f>VLOOKUP(A515,Sheet3!$A$1:$D$8734,3,0)</f>
        <v>#N/A</v>
      </c>
      <c r="G514" t="e">
        <f>VLOOKUP(A514,Sheet3!$A$1:$D$8734,4,0)</f>
        <v>#N/A</v>
      </c>
      <c r="I514" t="e">
        <f t="shared" ref="I514:I521" si="26">E514-B514</f>
        <v>#N/A</v>
      </c>
      <c r="J514" t="e">
        <f t="shared" ref="J514:J521" si="27">F514-C514</f>
        <v>#N/A</v>
      </c>
      <c r="K514" t="e">
        <f t="shared" ref="K514:K521" si="28">G514-D514</f>
        <v>#N/A</v>
      </c>
    </row>
    <row r="515" spans="1:11" x14ac:dyDescent="0.2">
      <c r="A515">
        <v>55.924999999999997</v>
      </c>
      <c r="B515">
        <v>183.32749999999999</v>
      </c>
      <c r="C515">
        <v>61.263730000000002</v>
      </c>
      <c r="D515">
        <v>5.8368719999999996</v>
      </c>
      <c r="E515" t="e">
        <f>VLOOKUP(A515,Sheet3!$A$1:$D$8734,2,0)</f>
        <v>#N/A</v>
      </c>
      <c r="F515" t="e">
        <f>VLOOKUP(A516,Sheet3!$A$1:$D$8734,3,0)</f>
        <v>#N/A</v>
      </c>
      <c r="G515" t="e">
        <f>VLOOKUP(A515,Sheet3!$A$1:$D$8734,4,0)</f>
        <v>#N/A</v>
      </c>
      <c r="I515" t="e">
        <f t="shared" si="26"/>
        <v>#N/A</v>
      </c>
      <c r="J515" t="e">
        <f t="shared" si="27"/>
        <v>#N/A</v>
      </c>
      <c r="K515" t="e">
        <f t="shared" si="28"/>
        <v>#N/A</v>
      </c>
    </row>
    <row r="516" spans="1:11" x14ac:dyDescent="0.2">
      <c r="A516">
        <v>56.03</v>
      </c>
      <c r="B516">
        <v>185.42670000000001</v>
      </c>
      <c r="C516">
        <v>61.640340000000002</v>
      </c>
      <c r="D516">
        <v>5.4600660000000003</v>
      </c>
      <c r="E516" t="e">
        <f>VLOOKUP(A516,Sheet3!$A$1:$D$8734,2,0)</f>
        <v>#N/A</v>
      </c>
      <c r="F516" t="e">
        <f>VLOOKUP(A517,Sheet3!$A$1:$D$8734,3,0)</f>
        <v>#N/A</v>
      </c>
      <c r="G516" t="e">
        <f>VLOOKUP(A516,Sheet3!$A$1:$D$8734,4,0)</f>
        <v>#N/A</v>
      </c>
      <c r="I516" t="e">
        <f t="shared" si="26"/>
        <v>#N/A</v>
      </c>
      <c r="J516" t="e">
        <f t="shared" si="27"/>
        <v>#N/A</v>
      </c>
      <c r="K516" t="e">
        <f t="shared" si="28"/>
        <v>#N/A</v>
      </c>
    </row>
    <row r="517" spans="1:11" x14ac:dyDescent="0.2">
      <c r="A517">
        <v>56.134999999999998</v>
      </c>
      <c r="B517">
        <v>185.916</v>
      </c>
      <c r="C517">
        <v>60.739789999999999</v>
      </c>
      <c r="D517">
        <v>5.4868240000000004</v>
      </c>
      <c r="E517" t="e">
        <f>VLOOKUP(A517,Sheet3!$A$1:$D$8734,2,0)</f>
        <v>#N/A</v>
      </c>
      <c r="F517" t="e">
        <f>VLOOKUP(A518,Sheet3!$A$1:$D$8734,3,0)</f>
        <v>#N/A</v>
      </c>
      <c r="G517" t="e">
        <f>VLOOKUP(A517,Sheet3!$A$1:$D$8734,4,0)</f>
        <v>#N/A</v>
      </c>
      <c r="I517" t="e">
        <f t="shared" si="26"/>
        <v>#N/A</v>
      </c>
      <c r="J517" t="e">
        <f t="shared" si="27"/>
        <v>#N/A</v>
      </c>
      <c r="K517" t="e">
        <f t="shared" si="28"/>
        <v>#N/A</v>
      </c>
    </row>
    <row r="518" spans="1:11" x14ac:dyDescent="0.2">
      <c r="A518">
        <v>56.24</v>
      </c>
      <c r="B518">
        <v>187.33519999999999</v>
      </c>
      <c r="C518">
        <v>60.809260000000002</v>
      </c>
      <c r="D518">
        <v>6.0152570000000001</v>
      </c>
      <c r="E518" t="e">
        <f>VLOOKUP(A518,Sheet3!$A$1:$D$8734,2,0)</f>
        <v>#N/A</v>
      </c>
      <c r="F518" t="e">
        <f>VLOOKUP(A519,Sheet3!$A$1:$D$8734,3,0)</f>
        <v>#N/A</v>
      </c>
      <c r="G518" t="e">
        <f>VLOOKUP(A518,Sheet3!$A$1:$D$8734,4,0)</f>
        <v>#N/A</v>
      </c>
      <c r="I518" t="e">
        <f t="shared" si="26"/>
        <v>#N/A</v>
      </c>
      <c r="J518" t="e">
        <f t="shared" si="27"/>
        <v>#N/A</v>
      </c>
      <c r="K518" t="e">
        <f t="shared" si="28"/>
        <v>#N/A</v>
      </c>
    </row>
    <row r="519" spans="1:11" x14ac:dyDescent="0.2">
      <c r="A519">
        <v>56.344999999999999</v>
      </c>
      <c r="B519">
        <v>188.7396</v>
      </c>
      <c r="C519">
        <v>60.0824</v>
      </c>
      <c r="D519">
        <v>5.5928230000000001</v>
      </c>
      <c r="E519" t="e">
        <f>VLOOKUP(A519,Sheet3!$A$1:$D$8734,2,0)</f>
        <v>#N/A</v>
      </c>
      <c r="F519" t="e">
        <f>VLOOKUP(A520,Sheet3!$A$1:$D$8734,3,0)</f>
        <v>#N/A</v>
      </c>
      <c r="G519" t="e">
        <f>VLOOKUP(A519,Sheet3!$A$1:$D$8734,4,0)</f>
        <v>#N/A</v>
      </c>
      <c r="I519" t="e">
        <f t="shared" si="26"/>
        <v>#N/A</v>
      </c>
      <c r="J519" t="e">
        <f t="shared" si="27"/>
        <v>#N/A</v>
      </c>
      <c r="K519" t="e">
        <f t="shared" si="28"/>
        <v>#N/A</v>
      </c>
    </row>
    <row r="520" spans="1:11" x14ac:dyDescent="0.2">
      <c r="A520">
        <v>56.45</v>
      </c>
      <c r="B520">
        <v>189.7199</v>
      </c>
      <c r="C520">
        <v>60.480130000000003</v>
      </c>
      <c r="D520">
        <v>5.6576740000000001</v>
      </c>
      <c r="E520" t="e">
        <f>VLOOKUP(A520,Sheet3!$A$1:$D$8734,2,0)</f>
        <v>#N/A</v>
      </c>
      <c r="F520" t="e">
        <f>VLOOKUP(A521,Sheet3!$A$1:$D$8734,3,0)</f>
        <v>#N/A</v>
      </c>
      <c r="G520" t="e">
        <f>VLOOKUP(A520,Sheet3!$A$1:$D$8734,4,0)</f>
        <v>#N/A</v>
      </c>
      <c r="I520" t="e">
        <f t="shared" si="26"/>
        <v>#N/A</v>
      </c>
      <c r="J520" t="e">
        <f t="shared" si="27"/>
        <v>#N/A</v>
      </c>
      <c r="K520" t="e">
        <f t="shared" si="28"/>
        <v>#N/A</v>
      </c>
    </row>
    <row r="521" spans="1:11" x14ac:dyDescent="0.2">
      <c r="A521">
        <v>56.555</v>
      </c>
      <c r="B521">
        <v>191.14420000000001</v>
      </c>
      <c r="C521">
        <v>59.31671</v>
      </c>
      <c r="D521">
        <v>5.8266710000000002</v>
      </c>
      <c r="E521" t="e">
        <f>VLOOKUP(A521,Sheet3!$A$1:$D$8734,2,0)</f>
        <v>#N/A</v>
      </c>
      <c r="F521" t="e">
        <f>VLOOKUP(A522,Sheet3!$A$1:$D$8734,3,0)</f>
        <v>#N/A</v>
      </c>
      <c r="G521" t="e">
        <f>VLOOKUP(A521,Sheet3!$A$1:$D$8734,4,0)</f>
        <v>#N/A</v>
      </c>
      <c r="I521" t="e">
        <f t="shared" si="26"/>
        <v>#N/A</v>
      </c>
      <c r="J521" t="e">
        <f t="shared" si="27"/>
        <v>#N/A</v>
      </c>
      <c r="K521" t="e">
        <f t="shared" si="28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C3E3-22E8-4A45-98B8-C02D79360EDD}">
  <dimension ref="A1:D8734"/>
  <sheetViews>
    <sheetView topLeftCell="A8692" workbookViewId="0">
      <selection sqref="A1:D1048576"/>
    </sheetView>
  </sheetViews>
  <sheetFormatPr baseColWidth="10" defaultRowHeight="15" x14ac:dyDescent="0.2"/>
  <sheetData>
    <row r="1" spans="1:4" x14ac:dyDescent="0.2">
      <c r="A1">
        <v>2.0550000000000002</v>
      </c>
      <c r="B1">
        <v>0</v>
      </c>
      <c r="C1">
        <v>0</v>
      </c>
      <c r="D1">
        <v>0</v>
      </c>
    </row>
    <row r="2" spans="1:4" x14ac:dyDescent="0.2">
      <c r="A2">
        <v>2.06</v>
      </c>
      <c r="B2" s="2">
        <v>-4.8599999999999998E-7</v>
      </c>
      <c r="C2" s="2">
        <v>3.9000000000000002E-7</v>
      </c>
      <c r="D2" s="2">
        <v>1.8099999999999999E-5</v>
      </c>
    </row>
    <row r="3" spans="1:4" x14ac:dyDescent="0.2">
      <c r="A3">
        <v>2.0649999999999999</v>
      </c>
      <c r="B3" s="2">
        <v>-9.6299999999999993E-7</v>
      </c>
      <c r="C3" s="2">
        <v>7.6599999999999995E-7</v>
      </c>
      <c r="D3" s="2">
        <v>3.6199999999999999E-5</v>
      </c>
    </row>
    <row r="4" spans="1:4" x14ac:dyDescent="0.2">
      <c r="A4">
        <v>2.0699999999999998</v>
      </c>
      <c r="B4" s="2">
        <v>-1.4300000000000001E-6</v>
      </c>
      <c r="C4" s="2">
        <v>1.13E-6</v>
      </c>
      <c r="D4" s="2">
        <v>5.3399999999999997E-5</v>
      </c>
    </row>
    <row r="5" spans="1:4" x14ac:dyDescent="0.2">
      <c r="A5">
        <v>2.0750000000000002</v>
      </c>
      <c r="B5" s="2">
        <v>-1.88E-6</v>
      </c>
      <c r="C5" s="2">
        <v>1.48E-6</v>
      </c>
      <c r="D5" s="2">
        <v>7.0099999999999996E-5</v>
      </c>
    </row>
    <row r="6" spans="1:4" x14ac:dyDescent="0.2">
      <c r="A6">
        <v>2.08</v>
      </c>
      <c r="B6" s="2">
        <v>-2.3300000000000001E-6</v>
      </c>
      <c r="C6" s="2">
        <v>1.8199999999999999E-6</v>
      </c>
      <c r="D6" s="2">
        <v>8.6799999999999996E-5</v>
      </c>
    </row>
    <row r="7" spans="1:4" x14ac:dyDescent="0.2">
      <c r="A7">
        <v>2.085</v>
      </c>
      <c r="B7" s="2">
        <v>-2.7700000000000002E-6</v>
      </c>
      <c r="C7" s="2">
        <v>2.1500000000000002E-6</v>
      </c>
      <c r="D7">
        <v>1.0252E-4</v>
      </c>
    </row>
    <row r="8" spans="1:4" x14ac:dyDescent="0.2">
      <c r="A8">
        <v>2.09</v>
      </c>
      <c r="B8" s="2">
        <v>-3.19E-6</v>
      </c>
      <c r="C8" s="2">
        <v>2.4600000000000002E-6</v>
      </c>
      <c r="D8">
        <v>1.18256E-4</v>
      </c>
    </row>
    <row r="9" spans="1:4" x14ac:dyDescent="0.2">
      <c r="A9">
        <v>2.0950000000000002</v>
      </c>
      <c r="B9" s="2">
        <v>-3.5999999999999998E-6</v>
      </c>
      <c r="C9" s="2">
        <v>2.7700000000000002E-6</v>
      </c>
      <c r="D9">
        <v>1.3303800000000001E-4</v>
      </c>
    </row>
    <row r="10" spans="1:4" x14ac:dyDescent="0.2">
      <c r="A10">
        <v>2.1</v>
      </c>
      <c r="B10" s="2">
        <v>-4.0099999999999997E-6</v>
      </c>
      <c r="C10" s="2">
        <v>3.0599999999999999E-6</v>
      </c>
      <c r="D10">
        <v>1.47343E-4</v>
      </c>
    </row>
    <row r="11" spans="1:4" x14ac:dyDescent="0.2">
      <c r="A11">
        <v>2.105</v>
      </c>
      <c r="B11" s="2">
        <v>-4.4100000000000001E-6</v>
      </c>
      <c r="C11" s="2">
        <v>3.3500000000000001E-6</v>
      </c>
      <c r="D11">
        <v>1.6164799999999999E-4</v>
      </c>
    </row>
    <row r="12" spans="1:4" x14ac:dyDescent="0.2">
      <c r="A12">
        <v>2.11</v>
      </c>
      <c r="B12" s="2">
        <v>-4.7999999999999998E-6</v>
      </c>
      <c r="C12" s="2">
        <v>3.63E-6</v>
      </c>
      <c r="D12">
        <v>1.7499900000000001E-4</v>
      </c>
    </row>
    <row r="13" spans="1:4" x14ac:dyDescent="0.2">
      <c r="A13">
        <v>2.1150000000000002</v>
      </c>
      <c r="B13" s="2">
        <v>-5.1800000000000004E-6</v>
      </c>
      <c r="C13" s="2">
        <v>3.8999999999999999E-6</v>
      </c>
      <c r="D13">
        <v>1.8835100000000001E-4</v>
      </c>
    </row>
    <row r="14" spans="1:4" x14ac:dyDescent="0.2">
      <c r="A14">
        <v>2.12</v>
      </c>
      <c r="B14" s="2">
        <v>-5.5500000000000002E-6</v>
      </c>
      <c r="C14" s="2">
        <v>4.16E-6</v>
      </c>
      <c r="D14">
        <v>2.01225E-4</v>
      </c>
    </row>
    <row r="15" spans="1:4" x14ac:dyDescent="0.2">
      <c r="A15">
        <v>2.125</v>
      </c>
      <c r="B15" s="2">
        <v>-5.9100000000000002E-6</v>
      </c>
      <c r="C15" s="2">
        <v>4.4100000000000001E-6</v>
      </c>
      <c r="D15">
        <v>2.13623E-4</v>
      </c>
    </row>
    <row r="16" spans="1:4" x14ac:dyDescent="0.2">
      <c r="A16">
        <v>2.13</v>
      </c>
      <c r="B16" s="2">
        <v>-6.2700000000000001E-6</v>
      </c>
      <c r="C16" s="2">
        <v>4.6600000000000003E-6</v>
      </c>
      <c r="D16">
        <v>2.2554399999999999E-4</v>
      </c>
    </row>
    <row r="17" spans="1:4" x14ac:dyDescent="0.2">
      <c r="A17">
        <v>2.1349999999999998</v>
      </c>
      <c r="B17" s="2">
        <v>-6.6100000000000002E-6</v>
      </c>
      <c r="C17" s="2">
        <v>4.8999999999999997E-6</v>
      </c>
      <c r="D17">
        <v>2.3698799999999999E-4</v>
      </c>
    </row>
    <row r="18" spans="1:4" x14ac:dyDescent="0.2">
      <c r="A18">
        <v>2.14</v>
      </c>
      <c r="B18" s="2">
        <v>-6.9500000000000004E-6</v>
      </c>
      <c r="C18" s="2">
        <v>5.13E-6</v>
      </c>
      <c r="D18">
        <v>2.4890900000000001E-4</v>
      </c>
    </row>
    <row r="19" spans="1:4" x14ac:dyDescent="0.2">
      <c r="A19">
        <v>2.145</v>
      </c>
      <c r="B19" s="2">
        <v>-7.2899999999999997E-6</v>
      </c>
      <c r="C19" s="2">
        <v>5.3499999999999996E-6</v>
      </c>
      <c r="D19">
        <v>2.5987599999999998E-4</v>
      </c>
    </row>
    <row r="20" spans="1:4" x14ac:dyDescent="0.2">
      <c r="A20">
        <v>2.15</v>
      </c>
      <c r="B20" s="2">
        <v>-7.61E-6</v>
      </c>
      <c r="C20" s="2">
        <v>5.57E-6</v>
      </c>
      <c r="D20">
        <v>2.7036699999999998E-4</v>
      </c>
    </row>
    <row r="21" spans="1:4" x14ac:dyDescent="0.2">
      <c r="A21">
        <v>2.1549999999999998</v>
      </c>
      <c r="B21" s="2">
        <v>-7.9300000000000003E-6</v>
      </c>
      <c r="C21" s="2">
        <v>5.7799999999999997E-6</v>
      </c>
      <c r="D21">
        <v>2.8085700000000003E-4</v>
      </c>
    </row>
    <row r="22" spans="1:4" x14ac:dyDescent="0.2">
      <c r="A22">
        <v>2.16</v>
      </c>
      <c r="B22" s="2">
        <v>-8.2400000000000007E-6</v>
      </c>
      <c r="C22" s="2">
        <v>5.9800000000000003E-6</v>
      </c>
      <c r="D22">
        <v>2.9039400000000003E-4</v>
      </c>
    </row>
    <row r="23" spans="1:4" x14ac:dyDescent="0.2">
      <c r="A23">
        <v>2.165</v>
      </c>
      <c r="B23" s="2">
        <v>-8.5399999999999996E-6</v>
      </c>
      <c r="C23" s="2">
        <v>6.1800000000000001E-6</v>
      </c>
      <c r="D23">
        <v>3.0040699999999999E-4</v>
      </c>
    </row>
    <row r="24" spans="1:4" x14ac:dyDescent="0.2">
      <c r="A24">
        <v>2.17</v>
      </c>
      <c r="B24" s="2">
        <v>-8.85E-6</v>
      </c>
      <c r="C24" s="2">
        <v>6.3799999999999999E-6</v>
      </c>
      <c r="D24">
        <v>3.0994399999999999E-4</v>
      </c>
    </row>
    <row r="25" spans="1:4" x14ac:dyDescent="0.2">
      <c r="A25">
        <v>2.1749999999999998</v>
      </c>
      <c r="B25" s="2">
        <v>-9.1500000000000005E-6</v>
      </c>
      <c r="C25" s="2">
        <v>6.5699999999999998E-6</v>
      </c>
      <c r="D25">
        <v>3.1948099999999999E-4</v>
      </c>
    </row>
    <row r="26" spans="1:4" x14ac:dyDescent="0.2">
      <c r="A26">
        <v>2.1800000000000002</v>
      </c>
      <c r="B26" s="2">
        <v>-9.4299999999999995E-6</v>
      </c>
      <c r="C26" s="2">
        <v>6.7599999999999997E-6</v>
      </c>
      <c r="D26">
        <v>3.2806399999999998E-4</v>
      </c>
    </row>
    <row r="27" spans="1:4" x14ac:dyDescent="0.2">
      <c r="A27">
        <v>2.1850000000000001</v>
      </c>
      <c r="B27" s="2">
        <v>-9.7100000000000002E-6</v>
      </c>
      <c r="C27" s="2">
        <v>6.9399999999999996E-6</v>
      </c>
      <c r="D27">
        <v>3.3712400000000001E-4</v>
      </c>
    </row>
    <row r="28" spans="1:4" x14ac:dyDescent="0.2">
      <c r="A28">
        <v>2.19</v>
      </c>
      <c r="B28" s="2">
        <v>-9.9799999999999993E-6</v>
      </c>
      <c r="C28" s="2">
        <v>7.1099999999999997E-6</v>
      </c>
      <c r="D28">
        <v>3.45707E-4</v>
      </c>
    </row>
    <row r="29" spans="1:4" x14ac:dyDescent="0.2">
      <c r="A29">
        <v>2.1949999999999998</v>
      </c>
      <c r="B29" s="2">
        <v>-1.03E-5</v>
      </c>
      <c r="C29" s="2">
        <v>7.2799999999999998E-6</v>
      </c>
      <c r="D29">
        <v>3.5333599999999999E-4</v>
      </c>
    </row>
    <row r="30" spans="1:4" x14ac:dyDescent="0.2">
      <c r="A30">
        <v>2.2000000000000002</v>
      </c>
      <c r="B30" s="2">
        <v>-1.0499999999999999E-5</v>
      </c>
      <c r="C30" s="2">
        <v>7.4399999999999999E-6</v>
      </c>
      <c r="D30">
        <v>3.6144299999999997E-4</v>
      </c>
    </row>
    <row r="31" spans="1:4" x14ac:dyDescent="0.2">
      <c r="A31">
        <v>2.2050000000000001</v>
      </c>
      <c r="B31" s="2">
        <v>-1.0499999999999999E-5</v>
      </c>
      <c r="C31" s="2">
        <v>7.4399999999999999E-6</v>
      </c>
      <c r="D31">
        <v>3.6144299999999997E-4</v>
      </c>
    </row>
    <row r="32" spans="1:4" x14ac:dyDescent="0.2">
      <c r="A32">
        <v>2.21</v>
      </c>
      <c r="B32" s="2">
        <v>-1.0499999999999999E-5</v>
      </c>
      <c r="C32" s="2">
        <v>7.4399999999999999E-6</v>
      </c>
      <c r="D32">
        <v>3.6144299999999997E-4</v>
      </c>
    </row>
    <row r="33" spans="1:4" x14ac:dyDescent="0.2">
      <c r="A33">
        <v>2.2149999999999999</v>
      </c>
      <c r="B33" s="2">
        <v>-1.06E-5</v>
      </c>
      <c r="C33" s="2">
        <v>7.4900000000000003E-6</v>
      </c>
      <c r="D33">
        <v>3.6287299999999999E-4</v>
      </c>
    </row>
    <row r="34" spans="1:4" x14ac:dyDescent="0.2">
      <c r="A34">
        <v>2.2200000000000002</v>
      </c>
      <c r="B34" s="2">
        <v>-1.0699999999999999E-5</v>
      </c>
      <c r="C34" s="2">
        <v>7.5299999999999999E-6</v>
      </c>
      <c r="D34">
        <v>3.6430399999999997E-4</v>
      </c>
    </row>
    <row r="35" spans="1:4" x14ac:dyDescent="0.2">
      <c r="A35">
        <v>2.2250000000000001</v>
      </c>
      <c r="B35" s="2">
        <v>-1.0699999999999999E-5</v>
      </c>
      <c r="C35" s="2">
        <v>7.5700000000000004E-6</v>
      </c>
      <c r="D35">
        <v>3.6525700000000002E-4</v>
      </c>
    </row>
    <row r="36" spans="1:4" x14ac:dyDescent="0.2">
      <c r="A36">
        <v>2.23</v>
      </c>
      <c r="B36" s="2">
        <v>-1.08E-5</v>
      </c>
      <c r="C36" s="2">
        <v>7.61E-6</v>
      </c>
      <c r="D36">
        <v>3.66688E-4</v>
      </c>
    </row>
    <row r="37" spans="1:4" x14ac:dyDescent="0.2">
      <c r="A37">
        <v>2.2349999999999999</v>
      </c>
      <c r="B37" s="2">
        <v>-1.0900000000000001E-5</v>
      </c>
      <c r="C37" s="2">
        <v>7.6699999999999994E-6</v>
      </c>
      <c r="D37">
        <v>3.6859499999999999E-4</v>
      </c>
    </row>
    <row r="38" spans="1:4" x14ac:dyDescent="0.2">
      <c r="A38">
        <v>2.2400000000000002</v>
      </c>
      <c r="B38" s="2">
        <v>-1.1E-5</v>
      </c>
      <c r="C38" s="2">
        <v>7.7200000000000006E-6</v>
      </c>
      <c r="D38">
        <v>3.7002600000000002E-4</v>
      </c>
    </row>
    <row r="39" spans="1:4" x14ac:dyDescent="0.2">
      <c r="A39">
        <v>2.2450000000000001</v>
      </c>
      <c r="B39" s="2">
        <v>-1.11E-5</v>
      </c>
      <c r="C39" s="2">
        <v>7.79E-6</v>
      </c>
      <c r="D39">
        <v>3.7240999999999999E-4</v>
      </c>
    </row>
    <row r="40" spans="1:4" x14ac:dyDescent="0.2">
      <c r="A40">
        <v>2.25</v>
      </c>
      <c r="B40" s="2">
        <v>-1.1199999999999999E-5</v>
      </c>
      <c r="C40" s="2">
        <v>7.8499999999999994E-6</v>
      </c>
      <c r="D40">
        <v>3.7431699999999999E-4</v>
      </c>
    </row>
    <row r="41" spans="1:4" x14ac:dyDescent="0.2">
      <c r="A41">
        <v>2.2549999999999999</v>
      </c>
      <c r="B41" s="2">
        <v>-1.13E-5</v>
      </c>
      <c r="C41" s="2">
        <v>7.9100000000000005E-6</v>
      </c>
      <c r="D41">
        <v>3.7717799999999999E-4</v>
      </c>
    </row>
    <row r="42" spans="1:4" x14ac:dyDescent="0.2">
      <c r="A42">
        <v>2.2599999999999998</v>
      </c>
      <c r="B42" s="2">
        <v>-1.15E-5</v>
      </c>
      <c r="C42" s="2">
        <v>7.9799999999999998E-6</v>
      </c>
      <c r="D42">
        <v>3.7956200000000001E-4</v>
      </c>
    </row>
    <row r="43" spans="1:4" x14ac:dyDescent="0.2">
      <c r="A43">
        <v>2.2650000000000001</v>
      </c>
      <c r="B43" s="2">
        <v>-1.1600000000000001E-5</v>
      </c>
      <c r="C43" s="2">
        <v>8.0499999999999992E-6</v>
      </c>
      <c r="D43">
        <v>3.8194699999999999E-4</v>
      </c>
    </row>
    <row r="44" spans="1:4" x14ac:dyDescent="0.2">
      <c r="A44">
        <v>2.27</v>
      </c>
      <c r="B44" s="2">
        <v>-1.17E-5</v>
      </c>
      <c r="C44" s="2">
        <v>8.1200000000000002E-6</v>
      </c>
      <c r="D44">
        <v>3.8480799999999999E-4</v>
      </c>
    </row>
    <row r="45" spans="1:4" x14ac:dyDescent="0.2">
      <c r="A45">
        <v>2.2749999999999999</v>
      </c>
      <c r="B45" s="2">
        <v>-1.19E-5</v>
      </c>
      <c r="C45" s="2">
        <v>8.1999999999999994E-6</v>
      </c>
      <c r="D45">
        <v>3.8719200000000002E-4</v>
      </c>
    </row>
    <row r="46" spans="1:4" x14ac:dyDescent="0.2">
      <c r="A46">
        <v>2.2799999999999998</v>
      </c>
      <c r="B46" s="2">
        <v>-1.2E-5</v>
      </c>
      <c r="C46" s="2">
        <v>8.2800000000000003E-6</v>
      </c>
      <c r="D46">
        <v>3.9005300000000001E-4</v>
      </c>
    </row>
    <row r="47" spans="1:4" x14ac:dyDescent="0.2">
      <c r="A47">
        <v>2.2850000000000001</v>
      </c>
      <c r="B47" s="2">
        <v>-1.2099999999999999E-5</v>
      </c>
      <c r="C47" s="2">
        <v>8.3599999999999996E-6</v>
      </c>
      <c r="D47">
        <v>3.9291400000000001E-4</v>
      </c>
    </row>
    <row r="48" spans="1:4" x14ac:dyDescent="0.2">
      <c r="A48">
        <v>2.29</v>
      </c>
      <c r="B48" s="2">
        <v>-1.2300000000000001E-5</v>
      </c>
      <c r="C48" s="2">
        <v>8.4400000000000005E-6</v>
      </c>
      <c r="D48">
        <v>3.9577500000000001E-4</v>
      </c>
    </row>
    <row r="49" spans="1:4" x14ac:dyDescent="0.2">
      <c r="A49">
        <v>2.2949999999999999</v>
      </c>
      <c r="B49" s="2">
        <v>-1.24E-5</v>
      </c>
      <c r="C49" s="2">
        <v>8.5199999999999997E-6</v>
      </c>
      <c r="D49">
        <v>3.9911299999999999E-4</v>
      </c>
    </row>
    <row r="50" spans="1:4" x14ac:dyDescent="0.2">
      <c r="A50">
        <v>2.2999999999999998</v>
      </c>
      <c r="B50" s="2">
        <v>-1.26E-5</v>
      </c>
      <c r="C50" s="2">
        <v>8.6100000000000006E-6</v>
      </c>
      <c r="D50">
        <v>4.0197399999999998E-4</v>
      </c>
    </row>
    <row r="51" spans="1:4" x14ac:dyDescent="0.2">
      <c r="A51">
        <v>2.3050000000000002</v>
      </c>
      <c r="B51" s="2">
        <v>-1.27E-5</v>
      </c>
      <c r="C51" s="2">
        <v>8.6899999999999998E-6</v>
      </c>
      <c r="D51">
        <v>4.0483499999999998E-4</v>
      </c>
    </row>
    <row r="52" spans="1:4" x14ac:dyDescent="0.2">
      <c r="A52">
        <v>2.31</v>
      </c>
      <c r="B52" s="2">
        <v>-1.29E-5</v>
      </c>
      <c r="C52" s="2">
        <v>8.7700000000000007E-6</v>
      </c>
      <c r="D52">
        <v>4.0817300000000001E-4</v>
      </c>
    </row>
    <row r="53" spans="1:4" x14ac:dyDescent="0.2">
      <c r="A53">
        <v>2.3149999999999999</v>
      </c>
      <c r="B53" s="2">
        <v>-1.2999999999999999E-5</v>
      </c>
      <c r="C53" s="2">
        <v>8.8599999999999999E-6</v>
      </c>
      <c r="D53">
        <v>4.1103400000000001E-4</v>
      </c>
    </row>
    <row r="54" spans="1:4" x14ac:dyDescent="0.2">
      <c r="A54">
        <v>2.3199999999999998</v>
      </c>
      <c r="B54" s="2">
        <v>-1.3200000000000001E-5</v>
      </c>
      <c r="C54" s="2">
        <v>8.9400000000000008E-6</v>
      </c>
      <c r="D54">
        <v>4.1437100000000002E-4</v>
      </c>
    </row>
    <row r="55" spans="1:4" x14ac:dyDescent="0.2">
      <c r="A55">
        <v>2.3250000000000002</v>
      </c>
      <c r="B55" s="2">
        <v>-1.34E-5</v>
      </c>
      <c r="C55" s="2">
        <v>9.0299999999999999E-6</v>
      </c>
      <c r="D55">
        <v>4.1770899999999999E-4</v>
      </c>
    </row>
    <row r="56" spans="1:4" x14ac:dyDescent="0.2">
      <c r="A56">
        <v>2.33</v>
      </c>
      <c r="B56" s="2">
        <v>-1.3499999999999999E-5</v>
      </c>
      <c r="C56" s="2">
        <v>9.1099999999999992E-6</v>
      </c>
      <c r="D56">
        <v>4.2104700000000002E-4</v>
      </c>
    </row>
    <row r="57" spans="1:4" x14ac:dyDescent="0.2">
      <c r="A57">
        <v>2.335</v>
      </c>
      <c r="B57" s="2">
        <v>-1.36E-5</v>
      </c>
      <c r="C57" s="2">
        <v>9.2E-6</v>
      </c>
      <c r="D57">
        <v>4.24385E-4</v>
      </c>
    </row>
    <row r="58" spans="1:4" x14ac:dyDescent="0.2">
      <c r="A58">
        <v>2.34</v>
      </c>
      <c r="B58" s="2">
        <v>-1.38E-5</v>
      </c>
      <c r="C58" s="2">
        <v>9.2799999999999992E-6</v>
      </c>
      <c r="D58">
        <v>4.2772300000000002E-4</v>
      </c>
    </row>
    <row r="59" spans="1:4" x14ac:dyDescent="0.2">
      <c r="A59">
        <v>2.3450000000000002</v>
      </c>
      <c r="B59" s="2">
        <v>-1.4E-5</v>
      </c>
      <c r="C59" s="2">
        <v>9.3600000000000002E-6</v>
      </c>
      <c r="D59">
        <v>4.31061E-4</v>
      </c>
    </row>
    <row r="60" spans="1:4" x14ac:dyDescent="0.2">
      <c r="A60">
        <v>2.35</v>
      </c>
      <c r="B60" s="2">
        <v>-1.4100000000000001E-5</v>
      </c>
      <c r="C60" s="2">
        <v>9.4499999999999993E-6</v>
      </c>
      <c r="D60">
        <v>4.3439900000000003E-4</v>
      </c>
    </row>
    <row r="61" spans="1:4" x14ac:dyDescent="0.2">
      <c r="A61">
        <v>2.355</v>
      </c>
      <c r="B61" s="2">
        <v>-1.42E-5</v>
      </c>
      <c r="C61" s="2">
        <v>9.5300000000000002E-6</v>
      </c>
      <c r="D61">
        <v>4.3726000000000002E-4</v>
      </c>
    </row>
    <row r="62" spans="1:4" x14ac:dyDescent="0.2">
      <c r="A62">
        <v>2.36</v>
      </c>
      <c r="B62" s="2">
        <v>-1.4399999999999999E-5</v>
      </c>
      <c r="C62" s="2">
        <v>9.6199999999999994E-6</v>
      </c>
      <c r="D62">
        <v>4.40598E-4</v>
      </c>
    </row>
    <row r="63" spans="1:4" x14ac:dyDescent="0.2">
      <c r="A63">
        <v>2.3650000000000002</v>
      </c>
      <c r="B63" s="2">
        <v>-1.45E-5</v>
      </c>
      <c r="C63" s="2">
        <v>9.7000000000000003E-6</v>
      </c>
      <c r="D63">
        <v>4.4298200000000002E-4</v>
      </c>
    </row>
    <row r="64" spans="1:4" x14ac:dyDescent="0.2">
      <c r="A64">
        <v>2.37</v>
      </c>
      <c r="B64" s="2">
        <v>-1.47E-5</v>
      </c>
      <c r="C64" s="2">
        <v>9.7799999999999995E-6</v>
      </c>
      <c r="D64">
        <v>4.4632E-4</v>
      </c>
    </row>
    <row r="65" spans="1:4" x14ac:dyDescent="0.2">
      <c r="A65">
        <v>2.375</v>
      </c>
      <c r="B65" s="2">
        <v>-1.4800000000000001E-5</v>
      </c>
      <c r="C65" s="2">
        <v>9.8600000000000005E-6</v>
      </c>
      <c r="D65">
        <v>4.4918099999999999E-4</v>
      </c>
    </row>
    <row r="66" spans="1:4" x14ac:dyDescent="0.2">
      <c r="A66">
        <v>2.38</v>
      </c>
      <c r="B66" s="2">
        <v>-1.5E-5</v>
      </c>
      <c r="C66" s="2">
        <v>9.9399999999999997E-6</v>
      </c>
      <c r="D66">
        <v>4.5251800000000001E-4</v>
      </c>
    </row>
    <row r="67" spans="1:4" x14ac:dyDescent="0.2">
      <c r="A67">
        <v>2.3849999999999998</v>
      </c>
      <c r="B67" s="2">
        <v>-1.5099999999999999E-5</v>
      </c>
      <c r="C67" s="2">
        <v>1.0000000000000001E-5</v>
      </c>
      <c r="D67">
        <v>4.5490299999999999E-4</v>
      </c>
    </row>
    <row r="68" spans="1:4" x14ac:dyDescent="0.2">
      <c r="A68">
        <v>2.39</v>
      </c>
      <c r="B68" s="2">
        <v>-1.52E-5</v>
      </c>
      <c r="C68" s="2">
        <v>1.01E-5</v>
      </c>
      <c r="D68">
        <v>4.5824100000000002E-4</v>
      </c>
    </row>
    <row r="69" spans="1:4" x14ac:dyDescent="0.2">
      <c r="A69">
        <v>2.395</v>
      </c>
      <c r="B69" s="2">
        <v>-1.5400000000000002E-5</v>
      </c>
      <c r="C69" s="2">
        <v>1.0200000000000001E-5</v>
      </c>
      <c r="D69">
        <v>4.6110200000000002E-4</v>
      </c>
    </row>
    <row r="70" spans="1:4" x14ac:dyDescent="0.2">
      <c r="A70">
        <v>2.4</v>
      </c>
      <c r="B70" s="2">
        <v>-1.5500000000000001E-5</v>
      </c>
      <c r="C70" s="2">
        <v>1.0200000000000001E-5</v>
      </c>
      <c r="D70">
        <v>4.6443899999999998E-4</v>
      </c>
    </row>
    <row r="71" spans="1:4" x14ac:dyDescent="0.2">
      <c r="A71">
        <v>2.4049999999999998</v>
      </c>
      <c r="B71" s="2">
        <v>-1.56E-5</v>
      </c>
      <c r="C71" s="2">
        <v>1.03E-5</v>
      </c>
      <c r="D71">
        <v>4.6729999999999997E-4</v>
      </c>
    </row>
    <row r="72" spans="1:4" x14ac:dyDescent="0.2">
      <c r="A72">
        <v>2.41</v>
      </c>
      <c r="B72" s="2">
        <v>-1.5800000000000001E-5</v>
      </c>
      <c r="C72" s="2">
        <v>1.04E-5</v>
      </c>
      <c r="D72">
        <v>4.7016099999999997E-4</v>
      </c>
    </row>
    <row r="73" spans="1:4" x14ac:dyDescent="0.2">
      <c r="A73">
        <v>2.415</v>
      </c>
      <c r="B73" s="2">
        <v>-1.59E-5</v>
      </c>
      <c r="C73" s="2">
        <v>1.0499999999999999E-5</v>
      </c>
      <c r="D73">
        <v>4.7302200000000003E-4</v>
      </c>
    </row>
    <row r="74" spans="1:4" x14ac:dyDescent="0.2">
      <c r="A74">
        <v>2.42</v>
      </c>
      <c r="B74" s="2">
        <v>-1.5999999999999999E-5</v>
      </c>
      <c r="C74" s="2">
        <v>1.0499999999999999E-5</v>
      </c>
      <c r="D74">
        <v>4.7636E-4</v>
      </c>
    </row>
    <row r="75" spans="1:4" x14ac:dyDescent="0.2">
      <c r="A75">
        <v>2.4249999999999998</v>
      </c>
      <c r="B75" s="2">
        <v>-1.6099999999999998E-5</v>
      </c>
      <c r="C75" s="2">
        <v>1.06E-5</v>
      </c>
      <c r="D75">
        <v>4.7874499999999998E-4</v>
      </c>
    </row>
    <row r="76" spans="1:4" x14ac:dyDescent="0.2">
      <c r="A76">
        <v>2.4300000000000002</v>
      </c>
      <c r="B76" s="2">
        <v>-1.63E-5</v>
      </c>
      <c r="C76" s="2">
        <v>1.0699999999999999E-5</v>
      </c>
      <c r="D76">
        <v>4.8160599999999998E-4</v>
      </c>
    </row>
    <row r="77" spans="1:4" x14ac:dyDescent="0.2">
      <c r="A77">
        <v>2.4350000000000001</v>
      </c>
      <c r="B77" s="2">
        <v>-1.6399999999999999E-5</v>
      </c>
      <c r="C77" s="2">
        <v>1.0699999999999999E-5</v>
      </c>
      <c r="D77">
        <v>4.8446699999999998E-4</v>
      </c>
    </row>
    <row r="78" spans="1:4" x14ac:dyDescent="0.2">
      <c r="A78">
        <v>2.44</v>
      </c>
      <c r="B78" s="2">
        <v>-1.6500000000000001E-5</v>
      </c>
      <c r="C78" s="2">
        <v>1.08E-5</v>
      </c>
      <c r="D78">
        <v>4.86851E-4</v>
      </c>
    </row>
    <row r="79" spans="1:4" x14ac:dyDescent="0.2">
      <c r="A79">
        <v>2.4449999999999998</v>
      </c>
      <c r="B79" s="2">
        <v>-1.66E-5</v>
      </c>
      <c r="C79" s="2">
        <v>1.0900000000000001E-5</v>
      </c>
      <c r="D79">
        <v>4.89712E-4</v>
      </c>
    </row>
    <row r="80" spans="1:4" x14ac:dyDescent="0.2">
      <c r="A80">
        <v>2.4500000000000002</v>
      </c>
      <c r="B80" s="2">
        <v>-1.6699999999999999E-5</v>
      </c>
      <c r="C80" s="2">
        <v>1.1E-5</v>
      </c>
      <c r="D80">
        <v>4.9209600000000003E-4</v>
      </c>
    </row>
    <row r="81" spans="1:4" x14ac:dyDescent="0.2">
      <c r="A81">
        <v>2.4550000000000001</v>
      </c>
      <c r="B81" s="2">
        <v>-1.6799999999999998E-5</v>
      </c>
      <c r="C81" s="2">
        <v>1.1E-5</v>
      </c>
      <c r="D81">
        <v>4.9495699999999997E-4</v>
      </c>
    </row>
    <row r="82" spans="1:4" x14ac:dyDescent="0.2">
      <c r="A82">
        <v>2.46</v>
      </c>
      <c r="B82" s="2">
        <v>-1.6900000000000001E-5</v>
      </c>
      <c r="C82" s="2">
        <v>1.11E-5</v>
      </c>
      <c r="D82">
        <v>4.9781800000000002E-4</v>
      </c>
    </row>
    <row r="83" spans="1:4" x14ac:dyDescent="0.2">
      <c r="A83">
        <v>2.4649999999999999</v>
      </c>
      <c r="B83" s="2">
        <v>-1.7099999999999999E-5</v>
      </c>
      <c r="C83" s="2">
        <v>1.1199999999999999E-5</v>
      </c>
      <c r="D83">
        <v>5.0020200000000005E-4</v>
      </c>
    </row>
    <row r="84" spans="1:4" x14ac:dyDescent="0.2">
      <c r="A84">
        <v>2.4700000000000002</v>
      </c>
      <c r="B84" s="2">
        <v>-1.7200000000000001E-5</v>
      </c>
      <c r="C84" s="2">
        <v>1.1199999999999999E-5</v>
      </c>
      <c r="D84">
        <v>5.0258599999999996E-4</v>
      </c>
    </row>
    <row r="85" spans="1:4" x14ac:dyDescent="0.2">
      <c r="A85">
        <v>2.4750000000000001</v>
      </c>
      <c r="B85" s="2">
        <v>-1.73E-5</v>
      </c>
      <c r="C85" s="2">
        <v>1.13E-5</v>
      </c>
      <c r="D85">
        <v>5.04971E-4</v>
      </c>
    </row>
    <row r="86" spans="1:4" x14ac:dyDescent="0.2">
      <c r="A86">
        <v>2.48</v>
      </c>
      <c r="B86" s="2">
        <v>-1.7399999999999999E-5</v>
      </c>
      <c r="C86" s="2">
        <v>1.13E-5</v>
      </c>
      <c r="D86">
        <v>5.0735500000000002E-4</v>
      </c>
    </row>
    <row r="87" spans="1:4" x14ac:dyDescent="0.2">
      <c r="A87">
        <v>2.4849999999999999</v>
      </c>
      <c r="B87" s="2">
        <v>-1.7499999999999998E-5</v>
      </c>
      <c r="C87" s="2">
        <v>1.1399999999999999E-5</v>
      </c>
      <c r="D87">
        <v>5.0973900000000005E-4</v>
      </c>
    </row>
    <row r="88" spans="1:4" x14ac:dyDescent="0.2">
      <c r="A88">
        <v>2.4900000000000002</v>
      </c>
      <c r="B88" s="2">
        <v>-1.7600000000000001E-5</v>
      </c>
      <c r="C88" s="2">
        <v>1.15E-5</v>
      </c>
      <c r="D88">
        <v>5.1212299999999996E-4</v>
      </c>
    </row>
    <row r="89" spans="1:4" x14ac:dyDescent="0.2">
      <c r="A89">
        <v>2.4950000000000001</v>
      </c>
      <c r="B89" s="2">
        <v>-1.77E-5</v>
      </c>
      <c r="C89" s="2">
        <v>1.15E-5</v>
      </c>
      <c r="D89">
        <v>5.1450699999999999E-4</v>
      </c>
    </row>
    <row r="90" spans="1:4" x14ac:dyDescent="0.2">
      <c r="A90">
        <v>2.5</v>
      </c>
      <c r="B90" s="2">
        <v>-1.7799999999999999E-5</v>
      </c>
      <c r="C90" s="2">
        <v>1.1600000000000001E-5</v>
      </c>
      <c r="D90">
        <v>5.1689100000000001E-4</v>
      </c>
    </row>
    <row r="91" spans="1:4" x14ac:dyDescent="0.2">
      <c r="A91">
        <v>2.5049999999999999</v>
      </c>
      <c r="B91" s="2">
        <v>-1.7900000000000001E-5</v>
      </c>
      <c r="C91" s="2">
        <v>1.1600000000000001E-5</v>
      </c>
      <c r="D91">
        <v>5.1927600000000005E-4</v>
      </c>
    </row>
    <row r="92" spans="1:4" x14ac:dyDescent="0.2">
      <c r="A92">
        <v>2.5099999999999998</v>
      </c>
      <c r="B92" s="2">
        <v>-1.7900000000000001E-5</v>
      </c>
      <c r="C92" s="2">
        <v>1.17E-5</v>
      </c>
      <c r="D92">
        <v>5.2118300000000004E-4</v>
      </c>
    </row>
    <row r="93" spans="1:4" x14ac:dyDescent="0.2">
      <c r="A93">
        <v>2.5150000000000001</v>
      </c>
      <c r="B93" s="2">
        <v>-1.8E-5</v>
      </c>
      <c r="C93" s="2">
        <v>1.17E-5</v>
      </c>
      <c r="D93">
        <v>5.2309000000000003E-4</v>
      </c>
    </row>
    <row r="94" spans="1:4" x14ac:dyDescent="0.2">
      <c r="A94">
        <v>2.52</v>
      </c>
      <c r="B94" s="2">
        <v>-1.8099999999999999E-5</v>
      </c>
      <c r="C94" s="2">
        <v>1.1800000000000001E-5</v>
      </c>
      <c r="D94">
        <v>5.2547499999999997E-4</v>
      </c>
    </row>
    <row r="95" spans="1:4" x14ac:dyDescent="0.2">
      <c r="A95">
        <v>2.5249999999999999</v>
      </c>
      <c r="B95" s="2">
        <v>-1.8199999999999999E-5</v>
      </c>
      <c r="C95" s="2">
        <v>1.1800000000000001E-5</v>
      </c>
      <c r="D95">
        <v>5.2738199999999996E-4</v>
      </c>
    </row>
    <row r="96" spans="1:4" x14ac:dyDescent="0.2">
      <c r="A96">
        <v>2.5299999999999998</v>
      </c>
      <c r="B96" s="2">
        <v>-1.8300000000000001E-5</v>
      </c>
      <c r="C96" s="2">
        <v>1.19E-5</v>
      </c>
      <c r="D96">
        <v>5.2976599999999998E-4</v>
      </c>
    </row>
    <row r="97" spans="1:4" x14ac:dyDescent="0.2">
      <c r="A97">
        <v>2.5350000000000001</v>
      </c>
      <c r="B97" s="2">
        <v>-1.84E-5</v>
      </c>
      <c r="C97" s="2">
        <v>1.19E-5</v>
      </c>
      <c r="D97">
        <v>5.3167299999999998E-4</v>
      </c>
    </row>
    <row r="98" spans="1:4" x14ac:dyDescent="0.2">
      <c r="A98">
        <v>2.54</v>
      </c>
      <c r="B98" s="2">
        <v>-1.8499999999999999E-5</v>
      </c>
      <c r="C98" s="2">
        <v>1.2E-5</v>
      </c>
      <c r="D98">
        <v>5.3310399999999996E-4</v>
      </c>
    </row>
    <row r="99" spans="1:4" x14ac:dyDescent="0.2">
      <c r="A99">
        <v>2.5449999999999999</v>
      </c>
      <c r="B99" s="2">
        <v>-1.8499999999999999E-5</v>
      </c>
      <c r="C99" s="2">
        <v>1.2E-5</v>
      </c>
      <c r="D99">
        <v>5.3501099999999995E-4</v>
      </c>
    </row>
    <row r="100" spans="1:4" x14ac:dyDescent="0.2">
      <c r="A100">
        <v>2.5499999999999998</v>
      </c>
      <c r="B100" s="2">
        <v>-1.8600000000000001E-5</v>
      </c>
      <c r="C100" s="2">
        <v>1.2099999999999999E-5</v>
      </c>
      <c r="D100">
        <v>5.3691899999999996E-4</v>
      </c>
    </row>
    <row r="101" spans="1:4" x14ac:dyDescent="0.2">
      <c r="A101">
        <v>2.5550000000000002</v>
      </c>
      <c r="B101" s="2">
        <v>-1.8700000000000001E-5</v>
      </c>
      <c r="C101" s="2">
        <v>1.2099999999999999E-5</v>
      </c>
      <c r="D101">
        <v>5.3882599999999995E-4</v>
      </c>
    </row>
    <row r="102" spans="1:4" x14ac:dyDescent="0.2">
      <c r="A102">
        <v>2.56</v>
      </c>
      <c r="B102" s="2">
        <v>-1.88E-5</v>
      </c>
      <c r="C102" s="2">
        <v>1.22E-5</v>
      </c>
      <c r="D102">
        <v>5.4073299999999995E-4</v>
      </c>
    </row>
    <row r="103" spans="1:4" x14ac:dyDescent="0.2">
      <c r="A103">
        <v>2.5649999999999999</v>
      </c>
      <c r="B103" s="2">
        <v>-1.88E-5</v>
      </c>
      <c r="C103" s="2">
        <v>1.22E-5</v>
      </c>
      <c r="D103">
        <v>5.4216400000000004E-4</v>
      </c>
    </row>
    <row r="104" spans="1:4" x14ac:dyDescent="0.2">
      <c r="A104">
        <v>2.57</v>
      </c>
      <c r="B104" s="2">
        <v>-1.8899999999999999E-5</v>
      </c>
      <c r="C104" s="2">
        <v>1.2300000000000001E-5</v>
      </c>
      <c r="D104">
        <v>5.4407100000000003E-4</v>
      </c>
    </row>
    <row r="105" spans="1:4" x14ac:dyDescent="0.2">
      <c r="A105">
        <v>2.5750000000000002</v>
      </c>
      <c r="B105" s="2">
        <v>-1.9000000000000001E-5</v>
      </c>
      <c r="C105" s="2">
        <v>1.2300000000000001E-5</v>
      </c>
      <c r="D105">
        <v>5.4597900000000004E-4</v>
      </c>
    </row>
    <row r="106" spans="1:4" x14ac:dyDescent="0.2">
      <c r="A106">
        <v>2.58</v>
      </c>
      <c r="B106" s="2">
        <v>-1.91E-5</v>
      </c>
      <c r="C106" s="2">
        <v>1.2300000000000001E-5</v>
      </c>
      <c r="D106">
        <v>5.47409E-4</v>
      </c>
    </row>
    <row r="107" spans="1:4" x14ac:dyDescent="0.2">
      <c r="A107">
        <v>2.585</v>
      </c>
      <c r="B107" s="2">
        <v>-1.91E-5</v>
      </c>
      <c r="C107" s="2">
        <v>1.24E-5</v>
      </c>
      <c r="D107">
        <v>5.49316E-4</v>
      </c>
    </row>
    <row r="108" spans="1:4" x14ac:dyDescent="0.2">
      <c r="A108">
        <v>2.59</v>
      </c>
      <c r="B108" s="2">
        <v>-1.9199999999999999E-5</v>
      </c>
      <c r="C108" s="2">
        <v>1.24E-5</v>
      </c>
      <c r="D108">
        <v>5.5026999999999995E-4</v>
      </c>
    </row>
    <row r="109" spans="1:4" x14ac:dyDescent="0.2">
      <c r="A109">
        <v>2.5950000000000002</v>
      </c>
      <c r="B109" s="2">
        <v>-1.9300000000000002E-5</v>
      </c>
      <c r="C109" s="2">
        <v>1.2500000000000001E-5</v>
      </c>
      <c r="D109">
        <v>5.5217700000000005E-4</v>
      </c>
    </row>
    <row r="110" spans="1:4" x14ac:dyDescent="0.2">
      <c r="A110">
        <v>2.6</v>
      </c>
      <c r="B110" s="2">
        <v>-1.9300000000000002E-5</v>
      </c>
      <c r="C110" s="2">
        <v>1.2500000000000001E-5</v>
      </c>
      <c r="D110">
        <v>5.53131E-4</v>
      </c>
    </row>
    <row r="111" spans="1:4" x14ac:dyDescent="0.2">
      <c r="A111">
        <v>2.605</v>
      </c>
      <c r="B111" s="2">
        <v>-1.9400000000000001E-5</v>
      </c>
      <c r="C111" s="2">
        <v>1.26E-5</v>
      </c>
      <c r="D111">
        <v>5.5503799999999999E-4</v>
      </c>
    </row>
    <row r="112" spans="1:4" x14ac:dyDescent="0.2">
      <c r="A112">
        <v>2.61</v>
      </c>
      <c r="B112" s="2">
        <v>-1.95E-5</v>
      </c>
      <c r="C112" s="2">
        <v>1.26E-5</v>
      </c>
      <c r="D112">
        <v>5.5646899999999997E-4</v>
      </c>
    </row>
    <row r="113" spans="1:4" x14ac:dyDescent="0.2">
      <c r="A113">
        <v>2.6150000000000002</v>
      </c>
      <c r="B113" s="2">
        <v>-1.95E-5</v>
      </c>
      <c r="C113" s="2">
        <v>1.26E-5</v>
      </c>
      <c r="D113">
        <v>5.5646899999999997E-4</v>
      </c>
    </row>
    <row r="114" spans="1:4" x14ac:dyDescent="0.2">
      <c r="A114">
        <v>2.62</v>
      </c>
      <c r="B114" s="2">
        <v>-1.95E-5</v>
      </c>
      <c r="C114" s="2">
        <v>1.26E-5</v>
      </c>
      <c r="D114">
        <v>5.5646899999999997E-4</v>
      </c>
    </row>
    <row r="115" spans="1:4" x14ac:dyDescent="0.2">
      <c r="A115">
        <v>2.625</v>
      </c>
      <c r="B115" s="2">
        <v>-1.95E-5</v>
      </c>
      <c r="C115" s="2">
        <v>1.26E-5</v>
      </c>
      <c r="D115">
        <v>5.5646899999999997E-4</v>
      </c>
    </row>
    <row r="116" spans="1:4" x14ac:dyDescent="0.2">
      <c r="A116">
        <v>2.63</v>
      </c>
      <c r="B116" s="2">
        <v>-1.95E-5</v>
      </c>
      <c r="C116" s="2">
        <v>1.26E-5</v>
      </c>
      <c r="D116">
        <v>5.5646899999999997E-4</v>
      </c>
    </row>
    <row r="117" spans="1:4" x14ac:dyDescent="0.2">
      <c r="A117">
        <v>2.6349999999999998</v>
      </c>
      <c r="B117" s="2">
        <v>-1.95E-5</v>
      </c>
      <c r="C117" s="2">
        <v>1.26E-5</v>
      </c>
      <c r="D117">
        <v>5.5646899999999997E-4</v>
      </c>
    </row>
    <row r="118" spans="1:4" x14ac:dyDescent="0.2">
      <c r="A118">
        <v>2.64</v>
      </c>
      <c r="B118" s="2">
        <v>-1.95E-5</v>
      </c>
      <c r="C118" s="2">
        <v>1.26E-5</v>
      </c>
      <c r="D118">
        <v>5.5742300000000003E-4</v>
      </c>
    </row>
    <row r="119" spans="1:4" x14ac:dyDescent="0.2">
      <c r="A119">
        <v>2.645</v>
      </c>
      <c r="B119" s="2">
        <v>-1.95E-5</v>
      </c>
      <c r="C119" s="2">
        <v>1.26E-5</v>
      </c>
      <c r="D119">
        <v>5.5742300000000003E-4</v>
      </c>
    </row>
    <row r="120" spans="1:4" x14ac:dyDescent="0.2">
      <c r="A120">
        <v>2.65</v>
      </c>
      <c r="B120" s="2">
        <v>-1.95E-5</v>
      </c>
      <c r="C120" s="2">
        <v>1.26E-5</v>
      </c>
      <c r="D120">
        <v>5.5742300000000003E-4</v>
      </c>
    </row>
    <row r="121" spans="1:4" x14ac:dyDescent="0.2">
      <c r="A121">
        <v>2.6549999999999998</v>
      </c>
      <c r="B121" s="2">
        <v>-1.95E-5</v>
      </c>
      <c r="C121" s="2">
        <v>1.26E-5</v>
      </c>
      <c r="D121">
        <v>5.5742300000000003E-4</v>
      </c>
    </row>
    <row r="122" spans="1:4" x14ac:dyDescent="0.2">
      <c r="A122">
        <v>2.66</v>
      </c>
      <c r="B122" s="2">
        <v>-1.9599999999999999E-5</v>
      </c>
      <c r="C122" s="2">
        <v>1.27E-5</v>
      </c>
      <c r="D122">
        <v>5.5933000000000003E-4</v>
      </c>
    </row>
    <row r="123" spans="1:4" x14ac:dyDescent="0.2">
      <c r="A123">
        <v>2.665</v>
      </c>
      <c r="B123" s="2">
        <v>-1.9599999999999999E-5</v>
      </c>
      <c r="C123" s="2">
        <v>1.27E-5</v>
      </c>
      <c r="D123">
        <v>5.5933000000000003E-4</v>
      </c>
    </row>
    <row r="124" spans="1:4" x14ac:dyDescent="0.2">
      <c r="A124">
        <v>2.67</v>
      </c>
      <c r="B124" s="2">
        <v>-1.9700000000000001E-5</v>
      </c>
      <c r="C124" s="2">
        <v>1.27E-5</v>
      </c>
      <c r="D124">
        <v>5.6028399999999998E-4</v>
      </c>
    </row>
    <row r="125" spans="1:4" x14ac:dyDescent="0.2">
      <c r="A125">
        <v>2.6749999999999998</v>
      </c>
      <c r="B125" s="2">
        <v>-1.9700000000000001E-5</v>
      </c>
      <c r="C125" s="2">
        <v>1.27E-5</v>
      </c>
      <c r="D125">
        <v>5.6028399999999998E-4</v>
      </c>
    </row>
    <row r="126" spans="1:4" x14ac:dyDescent="0.2">
      <c r="A126">
        <v>2.68</v>
      </c>
      <c r="B126" s="2">
        <v>-1.9700000000000001E-5</v>
      </c>
      <c r="C126" s="2">
        <v>1.2799999999999999E-5</v>
      </c>
      <c r="D126">
        <v>5.6171400000000005E-4</v>
      </c>
    </row>
    <row r="127" spans="1:4" x14ac:dyDescent="0.2">
      <c r="A127">
        <v>2.6850000000000001</v>
      </c>
      <c r="B127" s="2">
        <v>-1.9700000000000001E-5</v>
      </c>
      <c r="C127" s="2">
        <v>1.2799999999999999E-5</v>
      </c>
      <c r="D127">
        <v>5.6171400000000005E-4</v>
      </c>
    </row>
    <row r="128" spans="1:4" x14ac:dyDescent="0.2">
      <c r="A128">
        <v>2.69</v>
      </c>
      <c r="B128" s="2">
        <v>-1.98E-5</v>
      </c>
      <c r="C128" s="2">
        <v>1.2799999999999999E-5</v>
      </c>
      <c r="D128">
        <v>5.62668E-4</v>
      </c>
    </row>
    <row r="129" spans="1:4" x14ac:dyDescent="0.2">
      <c r="A129">
        <v>2.6949999999999998</v>
      </c>
      <c r="B129" s="2">
        <v>-1.98E-5</v>
      </c>
      <c r="C129" s="2">
        <v>1.2799999999999999E-5</v>
      </c>
      <c r="D129">
        <v>5.62668E-4</v>
      </c>
    </row>
    <row r="130" spans="1:4" x14ac:dyDescent="0.2">
      <c r="A130">
        <v>2.7</v>
      </c>
      <c r="B130" s="2">
        <v>-1.9899999999999999E-5</v>
      </c>
      <c r="C130" s="2">
        <v>1.2799999999999999E-5</v>
      </c>
      <c r="D130">
        <v>5.6409799999999996E-4</v>
      </c>
    </row>
    <row r="131" spans="1:4" x14ac:dyDescent="0.2">
      <c r="A131">
        <v>2.7050000000000001</v>
      </c>
      <c r="B131" s="2">
        <v>-1.9899999999999999E-5</v>
      </c>
      <c r="C131" s="2">
        <v>1.2799999999999999E-5</v>
      </c>
      <c r="D131">
        <v>5.6409799999999996E-4</v>
      </c>
    </row>
    <row r="132" spans="1:4" x14ac:dyDescent="0.2">
      <c r="A132">
        <v>2.71</v>
      </c>
      <c r="B132" s="2">
        <v>-1.9899999999999999E-5</v>
      </c>
      <c r="C132" s="2">
        <v>1.2799999999999999E-5</v>
      </c>
      <c r="D132">
        <v>5.6409799999999996E-4</v>
      </c>
    </row>
    <row r="133" spans="1:4" x14ac:dyDescent="0.2">
      <c r="A133">
        <v>2.7149999999999999</v>
      </c>
      <c r="B133" s="2">
        <v>-2.0000000000000002E-5</v>
      </c>
      <c r="C133" s="2">
        <v>1.29E-5</v>
      </c>
      <c r="D133">
        <v>5.6552900000000005E-4</v>
      </c>
    </row>
    <row r="134" spans="1:4" x14ac:dyDescent="0.2">
      <c r="A134">
        <v>2.72</v>
      </c>
      <c r="B134" s="2">
        <v>-2.0000000000000002E-5</v>
      </c>
      <c r="C134" s="2">
        <v>1.29E-5</v>
      </c>
      <c r="D134">
        <v>5.6552900000000005E-4</v>
      </c>
    </row>
    <row r="135" spans="1:4" x14ac:dyDescent="0.2">
      <c r="A135">
        <v>2.7250000000000001</v>
      </c>
      <c r="B135" s="2">
        <v>-2.0100000000000001E-5</v>
      </c>
      <c r="C135" s="2">
        <v>1.29E-5</v>
      </c>
      <c r="D135">
        <v>5.6695900000000002E-4</v>
      </c>
    </row>
    <row r="136" spans="1:4" x14ac:dyDescent="0.2">
      <c r="A136">
        <v>2.73</v>
      </c>
      <c r="B136" s="2">
        <v>-2.0100000000000001E-5</v>
      </c>
      <c r="C136" s="2">
        <v>1.29E-5</v>
      </c>
      <c r="D136">
        <v>5.6695900000000002E-4</v>
      </c>
    </row>
    <row r="137" spans="1:4" x14ac:dyDescent="0.2">
      <c r="A137">
        <v>2.7349999999999999</v>
      </c>
      <c r="B137" s="2">
        <v>-2.02E-5</v>
      </c>
      <c r="C137" s="2">
        <v>1.2999999999999999E-5</v>
      </c>
      <c r="D137">
        <v>5.6791299999999997E-4</v>
      </c>
    </row>
    <row r="138" spans="1:4" x14ac:dyDescent="0.2">
      <c r="A138">
        <v>2.74</v>
      </c>
      <c r="B138" s="2">
        <v>-2.02E-5</v>
      </c>
      <c r="C138" s="2">
        <v>1.2999999999999999E-5</v>
      </c>
      <c r="D138">
        <v>5.6791299999999997E-4</v>
      </c>
    </row>
    <row r="139" spans="1:4" x14ac:dyDescent="0.2">
      <c r="A139">
        <v>2.7450000000000001</v>
      </c>
      <c r="B139" s="2">
        <v>-2.02E-5</v>
      </c>
      <c r="C139" s="2">
        <v>1.2999999999999999E-5</v>
      </c>
      <c r="D139">
        <v>5.6934399999999995E-4</v>
      </c>
    </row>
    <row r="140" spans="1:4" x14ac:dyDescent="0.2">
      <c r="A140">
        <v>2.75</v>
      </c>
      <c r="B140" s="2">
        <v>-2.02E-5</v>
      </c>
      <c r="C140" s="2">
        <v>1.2999999999999999E-5</v>
      </c>
      <c r="D140">
        <v>5.6934399999999995E-4</v>
      </c>
    </row>
    <row r="141" spans="1:4" x14ac:dyDescent="0.2">
      <c r="A141">
        <v>2.7549999999999999</v>
      </c>
      <c r="B141" s="2">
        <v>-2.0299999999999999E-5</v>
      </c>
      <c r="C141" s="2">
        <v>1.31E-5</v>
      </c>
      <c r="D141">
        <v>5.7077400000000002E-4</v>
      </c>
    </row>
    <row r="142" spans="1:4" x14ac:dyDescent="0.2">
      <c r="A142">
        <v>2.76</v>
      </c>
      <c r="B142" s="2">
        <v>-2.0299999999999999E-5</v>
      </c>
      <c r="C142" s="2">
        <v>1.31E-5</v>
      </c>
      <c r="D142">
        <v>5.7077400000000002E-4</v>
      </c>
    </row>
    <row r="143" spans="1:4" x14ac:dyDescent="0.2">
      <c r="A143">
        <v>2.7650000000000001</v>
      </c>
      <c r="B143" s="2">
        <v>-2.0400000000000001E-5</v>
      </c>
      <c r="C143" s="2">
        <v>1.31E-5</v>
      </c>
      <c r="D143">
        <v>5.72205E-4</v>
      </c>
    </row>
    <row r="144" spans="1:4" x14ac:dyDescent="0.2">
      <c r="A144">
        <v>2.77</v>
      </c>
      <c r="B144" s="2">
        <v>-2.0400000000000001E-5</v>
      </c>
      <c r="C144" s="2">
        <v>1.31E-5</v>
      </c>
      <c r="D144">
        <v>5.72205E-4</v>
      </c>
    </row>
    <row r="145" spans="1:4" x14ac:dyDescent="0.2">
      <c r="A145">
        <v>2.7749999999999999</v>
      </c>
      <c r="B145" s="2">
        <v>-2.0400000000000001E-5</v>
      </c>
      <c r="C145" s="2">
        <v>1.3200000000000001E-5</v>
      </c>
      <c r="D145">
        <v>5.7363499999999997E-4</v>
      </c>
    </row>
    <row r="146" spans="1:4" x14ac:dyDescent="0.2">
      <c r="A146">
        <v>2.78</v>
      </c>
      <c r="B146" s="2">
        <v>-2.0400000000000001E-5</v>
      </c>
      <c r="C146" s="2">
        <v>1.3200000000000001E-5</v>
      </c>
      <c r="D146">
        <v>5.7363499999999997E-4</v>
      </c>
    </row>
    <row r="147" spans="1:4" x14ac:dyDescent="0.2">
      <c r="A147">
        <v>2.7850000000000001</v>
      </c>
      <c r="B147" s="2">
        <v>-2.05E-5</v>
      </c>
      <c r="C147" s="2">
        <v>1.3200000000000001E-5</v>
      </c>
      <c r="D147">
        <v>5.7458900000000002E-4</v>
      </c>
    </row>
    <row r="148" spans="1:4" x14ac:dyDescent="0.2">
      <c r="A148">
        <v>2.79</v>
      </c>
      <c r="B148" s="2">
        <v>-2.05E-5</v>
      </c>
      <c r="C148" s="2">
        <v>1.3200000000000001E-5</v>
      </c>
      <c r="D148">
        <v>5.7458900000000002E-4</v>
      </c>
    </row>
    <row r="149" spans="1:4" x14ac:dyDescent="0.2">
      <c r="A149">
        <v>2.7949999999999999</v>
      </c>
      <c r="B149" s="2">
        <v>-2.0599999999999999E-5</v>
      </c>
      <c r="C149" s="2">
        <v>1.33E-5</v>
      </c>
      <c r="D149">
        <v>5.7601899999999999E-4</v>
      </c>
    </row>
    <row r="150" spans="1:4" x14ac:dyDescent="0.2">
      <c r="A150">
        <v>2.8</v>
      </c>
      <c r="B150" s="2">
        <v>-2.0599999999999999E-5</v>
      </c>
      <c r="C150" s="2">
        <v>1.33E-5</v>
      </c>
      <c r="D150">
        <v>5.7601899999999999E-4</v>
      </c>
    </row>
    <row r="151" spans="1:4" x14ac:dyDescent="0.2">
      <c r="A151">
        <v>2.8050000000000002</v>
      </c>
      <c r="B151" s="2">
        <v>-2.0599999999999999E-5</v>
      </c>
      <c r="C151" s="2">
        <v>1.33E-5</v>
      </c>
      <c r="D151">
        <v>5.7697300000000005E-4</v>
      </c>
    </row>
    <row r="152" spans="1:4" x14ac:dyDescent="0.2">
      <c r="A152">
        <v>2.81</v>
      </c>
      <c r="B152" s="2">
        <v>-2.0599999999999999E-5</v>
      </c>
      <c r="C152" s="2">
        <v>1.33E-5</v>
      </c>
      <c r="D152">
        <v>5.7697300000000005E-4</v>
      </c>
    </row>
    <row r="153" spans="1:4" x14ac:dyDescent="0.2">
      <c r="A153">
        <v>2.8149999999999999</v>
      </c>
      <c r="B153" s="2">
        <v>-2.0699999999999998E-5</v>
      </c>
      <c r="C153" s="2">
        <v>1.33E-5</v>
      </c>
      <c r="D153">
        <v>5.7840300000000001E-4</v>
      </c>
    </row>
    <row r="154" spans="1:4" x14ac:dyDescent="0.2">
      <c r="A154">
        <v>2.82</v>
      </c>
      <c r="B154" s="2">
        <v>-2.0699999999999998E-5</v>
      </c>
      <c r="C154" s="2">
        <v>1.33E-5</v>
      </c>
      <c r="D154">
        <v>5.7840300000000001E-4</v>
      </c>
    </row>
    <row r="155" spans="1:4" x14ac:dyDescent="0.2">
      <c r="A155">
        <v>2.8250000000000002</v>
      </c>
      <c r="B155" s="2">
        <v>-2.0800000000000001E-5</v>
      </c>
      <c r="C155" s="2">
        <v>1.34E-5</v>
      </c>
      <c r="D155">
        <v>5.7983399999999999E-4</v>
      </c>
    </row>
    <row r="156" spans="1:4" x14ac:dyDescent="0.2">
      <c r="A156">
        <v>2.83</v>
      </c>
      <c r="B156" s="2">
        <v>-2.0800000000000001E-5</v>
      </c>
      <c r="C156" s="2">
        <v>1.34E-5</v>
      </c>
      <c r="D156">
        <v>5.7983399999999999E-4</v>
      </c>
    </row>
    <row r="157" spans="1:4" x14ac:dyDescent="0.2">
      <c r="A157">
        <v>2.835</v>
      </c>
      <c r="B157" s="2">
        <v>-2.0800000000000001E-5</v>
      </c>
      <c r="C157" s="2">
        <v>1.34E-5</v>
      </c>
      <c r="D157">
        <v>5.7983399999999999E-4</v>
      </c>
    </row>
    <row r="158" spans="1:4" x14ac:dyDescent="0.2">
      <c r="A158">
        <v>2.84</v>
      </c>
      <c r="B158" s="2">
        <v>-2.0800000000000001E-5</v>
      </c>
      <c r="C158" s="2">
        <v>1.34E-5</v>
      </c>
      <c r="D158">
        <v>5.8126399999999996E-4</v>
      </c>
    </row>
    <row r="159" spans="1:4" x14ac:dyDescent="0.2">
      <c r="A159">
        <v>2.8450000000000002</v>
      </c>
      <c r="B159" s="2">
        <v>-2.0800000000000001E-5</v>
      </c>
      <c r="C159" s="2">
        <v>1.34E-5</v>
      </c>
      <c r="D159">
        <v>5.8126399999999996E-4</v>
      </c>
    </row>
    <row r="160" spans="1:4" x14ac:dyDescent="0.2">
      <c r="A160">
        <v>2.85</v>
      </c>
      <c r="B160" s="2">
        <v>-2.09E-5</v>
      </c>
      <c r="C160" s="2">
        <v>1.3499999999999999E-5</v>
      </c>
      <c r="D160">
        <v>5.8221800000000002E-4</v>
      </c>
    </row>
    <row r="161" spans="1:4" x14ac:dyDescent="0.2">
      <c r="A161">
        <v>2.855</v>
      </c>
      <c r="B161" s="2">
        <v>-2.09E-5</v>
      </c>
      <c r="C161" s="2">
        <v>1.3499999999999999E-5</v>
      </c>
      <c r="D161">
        <v>5.8221800000000002E-4</v>
      </c>
    </row>
    <row r="162" spans="1:4" x14ac:dyDescent="0.2">
      <c r="A162">
        <v>2.86</v>
      </c>
      <c r="B162" s="2">
        <v>-2.0999999999999999E-5</v>
      </c>
      <c r="C162" s="2">
        <v>1.3499999999999999E-5</v>
      </c>
      <c r="D162">
        <v>5.83649E-4</v>
      </c>
    </row>
    <row r="163" spans="1:4" x14ac:dyDescent="0.2">
      <c r="A163">
        <v>2.8650000000000002</v>
      </c>
      <c r="B163" s="2">
        <v>-2.0999999999999999E-5</v>
      </c>
      <c r="C163" s="2">
        <v>1.3499999999999999E-5</v>
      </c>
      <c r="D163">
        <v>5.83649E-4</v>
      </c>
    </row>
    <row r="164" spans="1:4" x14ac:dyDescent="0.2">
      <c r="A164">
        <v>2.87</v>
      </c>
      <c r="B164" s="2">
        <v>-2.0999999999999999E-5</v>
      </c>
      <c r="C164" s="2">
        <v>1.36E-5</v>
      </c>
      <c r="D164">
        <v>5.8460200000000004E-4</v>
      </c>
    </row>
    <row r="165" spans="1:4" x14ac:dyDescent="0.2">
      <c r="A165">
        <v>2.875</v>
      </c>
      <c r="B165" s="2">
        <v>-2.0999999999999999E-5</v>
      </c>
      <c r="C165" s="2">
        <v>1.36E-5</v>
      </c>
      <c r="D165">
        <v>5.8460200000000004E-4</v>
      </c>
    </row>
    <row r="166" spans="1:4" x14ac:dyDescent="0.2">
      <c r="A166">
        <v>2.88</v>
      </c>
      <c r="B166" s="2">
        <v>-2.1100000000000001E-5</v>
      </c>
      <c r="C166" s="2">
        <v>1.36E-5</v>
      </c>
      <c r="D166">
        <v>5.8603300000000002E-4</v>
      </c>
    </row>
    <row r="167" spans="1:4" x14ac:dyDescent="0.2">
      <c r="A167">
        <v>2.8849999999999998</v>
      </c>
      <c r="B167" s="2">
        <v>-2.1100000000000001E-5</v>
      </c>
      <c r="C167" s="2">
        <v>1.36E-5</v>
      </c>
      <c r="D167">
        <v>5.8603300000000002E-4</v>
      </c>
    </row>
    <row r="168" spans="1:4" x14ac:dyDescent="0.2">
      <c r="A168">
        <v>2.89</v>
      </c>
      <c r="B168" s="2">
        <v>-2.1100000000000001E-5</v>
      </c>
      <c r="C168" s="2">
        <v>1.36E-5</v>
      </c>
      <c r="D168">
        <v>5.8746299999999998E-4</v>
      </c>
    </row>
    <row r="169" spans="1:4" x14ac:dyDescent="0.2">
      <c r="A169">
        <v>2.895</v>
      </c>
      <c r="B169" s="2">
        <v>-2.1100000000000001E-5</v>
      </c>
      <c r="C169" s="2">
        <v>1.36E-5</v>
      </c>
      <c r="D169">
        <v>5.8746299999999998E-4</v>
      </c>
    </row>
    <row r="170" spans="1:4" x14ac:dyDescent="0.2">
      <c r="A170">
        <v>2.9</v>
      </c>
      <c r="B170" s="2">
        <v>-2.12E-5</v>
      </c>
      <c r="C170" s="2">
        <v>1.3699999999999999E-5</v>
      </c>
      <c r="D170">
        <v>5.8841700000000004E-4</v>
      </c>
    </row>
    <row r="171" spans="1:4" x14ac:dyDescent="0.2">
      <c r="A171">
        <v>2.9049999999999998</v>
      </c>
      <c r="B171" s="2">
        <v>-2.12E-5</v>
      </c>
      <c r="C171" s="2">
        <v>1.3699999999999999E-5</v>
      </c>
      <c r="D171">
        <v>5.8841700000000004E-4</v>
      </c>
    </row>
    <row r="172" spans="1:4" x14ac:dyDescent="0.2">
      <c r="A172">
        <v>2.91</v>
      </c>
      <c r="B172" s="2">
        <v>-2.12E-5</v>
      </c>
      <c r="C172" s="2">
        <v>1.3699999999999999E-5</v>
      </c>
      <c r="D172">
        <v>5.8984800000000002E-4</v>
      </c>
    </row>
    <row r="173" spans="1:4" x14ac:dyDescent="0.2">
      <c r="A173">
        <v>2.915</v>
      </c>
      <c r="B173" s="2">
        <v>-2.12E-5</v>
      </c>
      <c r="C173" s="2">
        <v>1.3699999999999999E-5</v>
      </c>
      <c r="D173">
        <v>5.8984800000000002E-4</v>
      </c>
    </row>
    <row r="174" spans="1:4" x14ac:dyDescent="0.2">
      <c r="A174">
        <v>2.92</v>
      </c>
      <c r="B174" s="2">
        <v>-2.1299999999999999E-5</v>
      </c>
      <c r="C174" s="2">
        <v>1.3699999999999999E-5</v>
      </c>
      <c r="D174">
        <v>5.9080099999999996E-4</v>
      </c>
    </row>
    <row r="175" spans="1:4" x14ac:dyDescent="0.2">
      <c r="A175">
        <v>2.9249999999999998</v>
      </c>
      <c r="B175" s="2">
        <v>-2.1299999999999999E-5</v>
      </c>
      <c r="C175" s="2">
        <v>1.3699999999999999E-5</v>
      </c>
      <c r="D175">
        <v>5.9080099999999996E-4</v>
      </c>
    </row>
    <row r="176" spans="1:4" x14ac:dyDescent="0.2">
      <c r="A176">
        <v>2.93</v>
      </c>
      <c r="B176" s="2">
        <v>-2.1299999999999999E-5</v>
      </c>
      <c r="C176" s="2">
        <v>1.38E-5</v>
      </c>
      <c r="D176">
        <v>5.9223200000000004E-4</v>
      </c>
    </row>
    <row r="177" spans="1:4" x14ac:dyDescent="0.2">
      <c r="A177">
        <v>2.9350000000000001</v>
      </c>
      <c r="B177" s="2">
        <v>-2.1299999999999999E-5</v>
      </c>
      <c r="C177" s="2">
        <v>1.38E-5</v>
      </c>
      <c r="D177">
        <v>5.9223200000000004E-4</v>
      </c>
    </row>
    <row r="178" spans="1:4" x14ac:dyDescent="0.2">
      <c r="A178">
        <v>2.94</v>
      </c>
      <c r="B178" s="2">
        <v>-2.1299999999999999E-5</v>
      </c>
      <c r="C178" s="2">
        <v>1.38E-5</v>
      </c>
      <c r="D178">
        <v>5.9223200000000004E-4</v>
      </c>
    </row>
    <row r="179" spans="1:4" x14ac:dyDescent="0.2">
      <c r="A179">
        <v>2.9449999999999998</v>
      </c>
      <c r="B179" s="2">
        <v>-2.1299999999999999E-5</v>
      </c>
      <c r="C179" s="2">
        <v>1.38E-5</v>
      </c>
      <c r="D179">
        <v>5.9366200000000001E-4</v>
      </c>
    </row>
    <row r="180" spans="1:4" x14ac:dyDescent="0.2">
      <c r="A180">
        <v>2.95</v>
      </c>
      <c r="B180" s="2">
        <v>-2.1299999999999999E-5</v>
      </c>
      <c r="C180" s="2">
        <v>1.38E-5</v>
      </c>
      <c r="D180">
        <v>5.9366200000000001E-4</v>
      </c>
    </row>
    <row r="181" spans="1:4" x14ac:dyDescent="0.2">
      <c r="A181">
        <v>2.9550000000000001</v>
      </c>
      <c r="B181" s="2">
        <v>-2.1399999999999998E-5</v>
      </c>
      <c r="C181" s="2">
        <v>1.38E-5</v>
      </c>
      <c r="D181">
        <v>5.9509299999999999E-4</v>
      </c>
    </row>
    <row r="182" spans="1:4" x14ac:dyDescent="0.2">
      <c r="A182">
        <v>2.96</v>
      </c>
      <c r="B182" s="2">
        <v>-2.1399999999999998E-5</v>
      </c>
      <c r="C182" s="2">
        <v>1.38E-5</v>
      </c>
      <c r="D182">
        <v>5.9509299999999999E-4</v>
      </c>
    </row>
    <row r="183" spans="1:4" x14ac:dyDescent="0.2">
      <c r="A183">
        <v>2.9649999999999999</v>
      </c>
      <c r="B183" s="2">
        <v>-2.1399999999999998E-5</v>
      </c>
      <c r="C183" s="2">
        <v>1.3900000000000001E-5</v>
      </c>
      <c r="D183">
        <v>5.9604600000000003E-4</v>
      </c>
    </row>
    <row r="184" spans="1:4" x14ac:dyDescent="0.2">
      <c r="A184">
        <v>2.97</v>
      </c>
      <c r="B184" s="2">
        <v>-2.1399999999999998E-5</v>
      </c>
      <c r="C184" s="2">
        <v>1.3900000000000001E-5</v>
      </c>
      <c r="D184">
        <v>5.9604600000000003E-4</v>
      </c>
    </row>
    <row r="185" spans="1:4" x14ac:dyDescent="0.2">
      <c r="A185">
        <v>2.9750000000000001</v>
      </c>
      <c r="B185" s="2">
        <v>-2.1399999999999998E-5</v>
      </c>
      <c r="C185" s="2">
        <v>1.3900000000000001E-5</v>
      </c>
      <c r="D185">
        <v>5.9604600000000003E-4</v>
      </c>
    </row>
    <row r="186" spans="1:4" x14ac:dyDescent="0.2">
      <c r="A186">
        <v>2.98</v>
      </c>
      <c r="B186" s="2">
        <v>-2.1399999999999998E-5</v>
      </c>
      <c r="C186" s="2">
        <v>1.3900000000000001E-5</v>
      </c>
      <c r="D186">
        <v>5.9604600000000003E-4</v>
      </c>
    </row>
    <row r="187" spans="1:4" x14ac:dyDescent="0.2">
      <c r="A187">
        <v>2.9849999999999999</v>
      </c>
      <c r="B187" s="2">
        <v>-2.1399999999999998E-5</v>
      </c>
      <c r="C187" s="2">
        <v>1.3900000000000001E-5</v>
      </c>
      <c r="D187">
        <v>5.9604600000000003E-4</v>
      </c>
    </row>
    <row r="188" spans="1:4" x14ac:dyDescent="0.2">
      <c r="A188">
        <v>2.99</v>
      </c>
      <c r="B188" s="2">
        <v>-2.1500000000000001E-5</v>
      </c>
      <c r="C188" s="2">
        <v>1.3900000000000001E-5</v>
      </c>
      <c r="D188">
        <v>5.9747700000000001E-4</v>
      </c>
    </row>
    <row r="189" spans="1:4" x14ac:dyDescent="0.2">
      <c r="A189">
        <v>2.9950000000000001</v>
      </c>
      <c r="B189" s="2">
        <v>-2.1500000000000001E-5</v>
      </c>
      <c r="C189" s="2">
        <v>1.3900000000000001E-5</v>
      </c>
      <c r="D189">
        <v>5.9747700000000001E-4</v>
      </c>
    </row>
    <row r="190" spans="1:4" x14ac:dyDescent="0.2">
      <c r="A190">
        <v>3</v>
      </c>
      <c r="B190" s="2">
        <v>-2.1500000000000001E-5</v>
      </c>
      <c r="C190" s="2">
        <v>1.3900000000000001E-5</v>
      </c>
      <c r="D190">
        <v>5.9747700000000001E-4</v>
      </c>
    </row>
    <row r="191" spans="1:4" x14ac:dyDescent="0.2">
      <c r="A191">
        <v>3.0049999999999999</v>
      </c>
      <c r="B191" s="2">
        <v>-2.1500000000000001E-5</v>
      </c>
      <c r="C191" s="2">
        <v>1.3900000000000001E-5</v>
      </c>
      <c r="D191">
        <v>5.9747700000000001E-4</v>
      </c>
    </row>
    <row r="192" spans="1:4" x14ac:dyDescent="0.2">
      <c r="A192">
        <v>3.01</v>
      </c>
      <c r="B192" s="2">
        <v>-1.5299999999999999E-5</v>
      </c>
      <c r="C192" s="2">
        <v>1.2300000000000001E-5</v>
      </c>
      <c r="D192">
        <v>5.9890699999999998E-4</v>
      </c>
    </row>
    <row r="193" spans="1:4" x14ac:dyDescent="0.2">
      <c r="A193">
        <v>3.0150000000000001</v>
      </c>
      <c r="B193">
        <v>3.4503000000000002E-4</v>
      </c>
      <c r="C193">
        <v>-1.6686199999999999E-4</v>
      </c>
      <c r="D193">
        <v>6.10828E-4</v>
      </c>
    </row>
    <row r="194" spans="1:4" x14ac:dyDescent="0.2">
      <c r="A194">
        <v>3.02</v>
      </c>
      <c r="B194">
        <v>1.029072E-3</v>
      </c>
      <c r="C194">
        <v>-4.8419100000000003E-4</v>
      </c>
      <c r="D194">
        <v>6.3228600000000002E-4</v>
      </c>
    </row>
    <row r="195" spans="1:4" x14ac:dyDescent="0.2">
      <c r="A195">
        <v>3.0249999999999999</v>
      </c>
      <c r="B195">
        <v>2.0122999999999999E-3</v>
      </c>
      <c r="C195">
        <v>-9.2254299999999995E-4</v>
      </c>
      <c r="D195">
        <v>6.6089600000000001E-4</v>
      </c>
    </row>
    <row r="196" spans="1:4" x14ac:dyDescent="0.2">
      <c r="A196">
        <v>3.03</v>
      </c>
      <c r="B196">
        <v>3.272409E-3</v>
      </c>
      <c r="C196">
        <v>-1.4710420000000001E-3</v>
      </c>
      <c r="D196">
        <v>6.9665899999999997E-4</v>
      </c>
    </row>
    <row r="197" spans="1:4" x14ac:dyDescent="0.2">
      <c r="A197">
        <v>3.0350000000000001</v>
      </c>
      <c r="B197">
        <v>4.7893520000000002E-3</v>
      </c>
      <c r="C197">
        <v>-2.1210830000000002E-3</v>
      </c>
      <c r="D197">
        <v>7.3718999999999998E-4</v>
      </c>
    </row>
    <row r="198" spans="1:4" x14ac:dyDescent="0.2">
      <c r="A198">
        <v>3.04</v>
      </c>
      <c r="B198">
        <v>6.5449899999999997E-3</v>
      </c>
      <c r="C198">
        <v>-2.8648910000000001E-3</v>
      </c>
      <c r="D198">
        <v>7.8296699999999997E-4</v>
      </c>
    </row>
    <row r="199" spans="1:4" x14ac:dyDescent="0.2">
      <c r="A199">
        <v>3.0449999999999999</v>
      </c>
      <c r="B199">
        <v>8.5232720000000001E-3</v>
      </c>
      <c r="C199">
        <v>-3.6955709999999999E-3</v>
      </c>
      <c r="D199">
        <v>8.31604E-4</v>
      </c>
    </row>
    <row r="200" spans="1:4" x14ac:dyDescent="0.2">
      <c r="A200">
        <v>3.05</v>
      </c>
      <c r="B200">
        <v>1.0709494999999999E-2</v>
      </c>
      <c r="C200">
        <v>-4.6069910000000004E-3</v>
      </c>
      <c r="D200">
        <v>8.8262599999999996E-4</v>
      </c>
    </row>
    <row r="201" spans="1:4" x14ac:dyDescent="0.2">
      <c r="A201">
        <v>3.0550000000000002</v>
      </c>
      <c r="B201">
        <v>1.3090228000000001E-2</v>
      </c>
      <c r="C201">
        <v>-5.5939090000000002E-3</v>
      </c>
      <c r="D201">
        <v>9.3555500000000002E-4</v>
      </c>
    </row>
    <row r="202" spans="1:4" x14ac:dyDescent="0.2">
      <c r="A202">
        <v>3.06</v>
      </c>
      <c r="B202">
        <v>1.5653389E-2</v>
      </c>
      <c r="C202">
        <v>-6.6517119999999997E-3</v>
      </c>
      <c r="D202">
        <v>9.8991399999999994E-4</v>
      </c>
    </row>
    <row r="203" spans="1:4" x14ac:dyDescent="0.2">
      <c r="A203">
        <v>3.0649999999999999</v>
      </c>
      <c r="B203">
        <v>1.8387944999999999E-2</v>
      </c>
      <c r="C203">
        <v>-7.7765250000000003E-3</v>
      </c>
      <c r="D203">
        <v>1.0457039999999999E-3</v>
      </c>
    </row>
    <row r="204" spans="1:4" x14ac:dyDescent="0.2">
      <c r="A204">
        <v>3.07</v>
      </c>
      <c r="B204">
        <v>2.1284027000000001E-2</v>
      </c>
      <c r="C204">
        <v>-8.9648079999999995E-3</v>
      </c>
      <c r="D204">
        <v>1.1010169999999999E-3</v>
      </c>
    </row>
    <row r="205" spans="1:4" x14ac:dyDescent="0.2">
      <c r="A205">
        <v>3.0750000000000002</v>
      </c>
      <c r="B205">
        <v>2.4332541999999999E-2</v>
      </c>
      <c r="C205">
        <v>-1.0213573E-2</v>
      </c>
      <c r="D205">
        <v>1.1568069999999999E-3</v>
      </c>
    </row>
    <row r="206" spans="1:4" x14ac:dyDescent="0.2">
      <c r="A206">
        <v>3.08</v>
      </c>
      <c r="B206">
        <v>2.7525345E-2</v>
      </c>
      <c r="C206">
        <v>-1.1520114E-2</v>
      </c>
      <c r="D206">
        <v>1.2121199999999999E-3</v>
      </c>
    </row>
    <row r="207" spans="1:4" x14ac:dyDescent="0.2">
      <c r="A207">
        <v>3.085</v>
      </c>
      <c r="B207">
        <v>3.0855099E-2</v>
      </c>
      <c r="C207">
        <v>-1.2882074E-2</v>
      </c>
      <c r="D207">
        <v>1.2669560000000001E-3</v>
      </c>
    </row>
    <row r="208" spans="1:4" x14ac:dyDescent="0.2">
      <c r="A208">
        <v>3.09</v>
      </c>
      <c r="B208">
        <v>3.4315209999999999E-2</v>
      </c>
      <c r="C208">
        <v>-1.429739E-2</v>
      </c>
      <c r="D208">
        <v>1.3203620000000001E-3</v>
      </c>
    </row>
    <row r="209" spans="1:4" x14ac:dyDescent="0.2">
      <c r="A209">
        <v>3.0950000000000002</v>
      </c>
      <c r="B209">
        <v>3.7899441999999998E-2</v>
      </c>
      <c r="C209">
        <v>-1.5764204E-2</v>
      </c>
      <c r="D209">
        <v>1.373768E-3</v>
      </c>
    </row>
    <row r="210" spans="1:4" x14ac:dyDescent="0.2">
      <c r="A210">
        <v>3.1</v>
      </c>
      <c r="B210">
        <v>4.1613339999999999E-2</v>
      </c>
      <c r="C210">
        <v>-1.726229E-2</v>
      </c>
      <c r="D210">
        <v>1.4247890000000001E-3</v>
      </c>
    </row>
    <row r="211" spans="1:4" x14ac:dyDescent="0.2">
      <c r="A211">
        <v>3.105</v>
      </c>
      <c r="B211">
        <v>4.5459032000000003E-2</v>
      </c>
      <c r="C211">
        <v>-1.8777612999999999E-2</v>
      </c>
      <c r="D211">
        <v>1.475811E-3</v>
      </c>
    </row>
    <row r="212" spans="1:4" x14ac:dyDescent="0.2">
      <c r="A212">
        <v>3.11</v>
      </c>
      <c r="B212">
        <v>4.9437112999999998E-2</v>
      </c>
      <c r="C212">
        <v>-2.0299653000000001E-2</v>
      </c>
      <c r="D212">
        <v>1.525879E-3</v>
      </c>
    </row>
    <row r="213" spans="1:4" x14ac:dyDescent="0.2">
      <c r="A213">
        <v>3.1150000000000002</v>
      </c>
      <c r="B213">
        <v>5.3547267000000003E-2</v>
      </c>
      <c r="C213">
        <v>-2.1820210999999999E-2</v>
      </c>
      <c r="D213">
        <v>1.574039E-3</v>
      </c>
    </row>
    <row r="214" spans="1:4" x14ac:dyDescent="0.2">
      <c r="A214">
        <v>3.12</v>
      </c>
      <c r="B214">
        <v>5.7788178000000003E-2</v>
      </c>
      <c r="C214">
        <v>-2.3332670999999999E-2</v>
      </c>
      <c r="D214">
        <v>1.621246E-3</v>
      </c>
    </row>
    <row r="215" spans="1:4" x14ac:dyDescent="0.2">
      <c r="A215">
        <v>3.125</v>
      </c>
      <c r="B215">
        <v>6.2158346000000003E-2</v>
      </c>
      <c r="C215">
        <v>-2.4831562000000001E-2</v>
      </c>
      <c r="D215">
        <v>1.6679760000000001E-3</v>
      </c>
    </row>
    <row r="216" spans="1:4" x14ac:dyDescent="0.2">
      <c r="A216">
        <v>3.13</v>
      </c>
      <c r="B216">
        <v>6.6655986E-2</v>
      </c>
      <c r="C216">
        <v>-2.6312230999999998E-2</v>
      </c>
      <c r="D216">
        <v>1.7127990000000001E-3</v>
      </c>
    </row>
    <row r="217" spans="1:4" x14ac:dyDescent="0.2">
      <c r="A217">
        <v>3.1349999999999998</v>
      </c>
      <c r="B217">
        <v>7.1279182999999996E-2</v>
      </c>
      <c r="C217">
        <v>-2.7770643000000001E-2</v>
      </c>
      <c r="D217">
        <v>1.756191E-3</v>
      </c>
    </row>
    <row r="218" spans="1:4" x14ac:dyDescent="0.2">
      <c r="A218">
        <v>3.14</v>
      </c>
      <c r="B218">
        <v>7.602594E-2</v>
      </c>
      <c r="C218">
        <v>-2.9203201000000002E-2</v>
      </c>
      <c r="D218">
        <v>1.797676E-3</v>
      </c>
    </row>
    <row r="219" spans="1:4" x14ac:dyDescent="0.2">
      <c r="A219">
        <v>3.145</v>
      </c>
      <c r="B219">
        <v>8.0894165000000004E-2</v>
      </c>
      <c r="C219">
        <v>-3.0606689999999999E-2</v>
      </c>
      <c r="D219">
        <v>1.8386839999999999E-3</v>
      </c>
    </row>
    <row r="220" spans="1:4" x14ac:dyDescent="0.2">
      <c r="A220">
        <v>3.15</v>
      </c>
      <c r="B220">
        <v>8.5881993000000004E-2</v>
      </c>
      <c r="C220">
        <v>-3.1978131E-2</v>
      </c>
      <c r="D220">
        <v>1.8773080000000001E-3</v>
      </c>
    </row>
    <row r="221" spans="1:4" x14ac:dyDescent="0.2">
      <c r="A221">
        <v>3.1549999999999998</v>
      </c>
      <c r="B221">
        <v>9.0987258000000001E-2</v>
      </c>
      <c r="C221">
        <v>-3.3314702000000002E-2</v>
      </c>
      <c r="D221">
        <v>1.9149779999999999E-3</v>
      </c>
    </row>
    <row r="222" spans="1:4" x14ac:dyDescent="0.2">
      <c r="A222">
        <v>3.16</v>
      </c>
      <c r="B222">
        <v>9.6208057999999999E-2</v>
      </c>
      <c r="C222">
        <v>-3.4613759000000001E-2</v>
      </c>
      <c r="D222">
        <v>1.951218E-3</v>
      </c>
    </row>
    <row r="223" spans="1:4" x14ac:dyDescent="0.2">
      <c r="A223">
        <v>3.165</v>
      </c>
      <c r="B223">
        <v>0.10154247299999999</v>
      </c>
      <c r="C223">
        <v>-3.5872731999999997E-2</v>
      </c>
      <c r="D223">
        <v>1.986027E-3</v>
      </c>
    </row>
    <row r="224" spans="1:4" x14ac:dyDescent="0.2">
      <c r="A224">
        <v>3.17</v>
      </c>
      <c r="B224">
        <v>0.106988579</v>
      </c>
      <c r="C224">
        <v>-3.7089073E-2</v>
      </c>
      <c r="D224">
        <v>2.018929E-3</v>
      </c>
    </row>
    <row r="225" spans="1:4" x14ac:dyDescent="0.2">
      <c r="A225">
        <v>3.1749999999999998</v>
      </c>
      <c r="B225">
        <v>0.11254455200000001</v>
      </c>
      <c r="C225">
        <v>-3.8260229999999999E-2</v>
      </c>
      <c r="D225">
        <v>2.0504E-3</v>
      </c>
    </row>
    <row r="226" spans="1:4" x14ac:dyDescent="0.2">
      <c r="A226">
        <v>3.18</v>
      </c>
      <c r="B226">
        <v>0.118208461</v>
      </c>
      <c r="C226">
        <v>-3.9383658000000002E-2</v>
      </c>
      <c r="D226">
        <v>2.0804410000000001E-3</v>
      </c>
    </row>
    <row r="227" spans="1:4" x14ac:dyDescent="0.2">
      <c r="A227">
        <v>3.1850000000000001</v>
      </c>
      <c r="B227">
        <v>0.12397865199999999</v>
      </c>
      <c r="C227">
        <v>-4.0456814000000001E-2</v>
      </c>
      <c r="D227">
        <v>2.1090509999999998E-3</v>
      </c>
    </row>
    <row r="228" spans="1:4" x14ac:dyDescent="0.2">
      <c r="A228">
        <v>3.19</v>
      </c>
      <c r="B228">
        <v>0.12985311499999999</v>
      </c>
      <c r="C228">
        <v>-4.1477118E-2</v>
      </c>
      <c r="D228">
        <v>2.1357540000000001E-3</v>
      </c>
    </row>
    <row r="229" spans="1:4" x14ac:dyDescent="0.2">
      <c r="A229">
        <v>3.1949999999999998</v>
      </c>
      <c r="B229">
        <v>0.13583006</v>
      </c>
      <c r="C229">
        <v>-4.2441949999999999E-2</v>
      </c>
      <c r="D229">
        <v>2.1615029999999999E-3</v>
      </c>
    </row>
    <row r="230" spans="1:4" x14ac:dyDescent="0.2">
      <c r="A230">
        <v>3.2</v>
      </c>
      <c r="B230">
        <v>0.14190767700000001</v>
      </c>
      <c r="C230">
        <v>-4.3348641E-2</v>
      </c>
      <c r="D230">
        <v>2.185345E-3</v>
      </c>
    </row>
    <row r="231" spans="1:4" x14ac:dyDescent="0.2">
      <c r="A231">
        <v>3.2050000000000001</v>
      </c>
      <c r="B231">
        <v>0.14808392500000001</v>
      </c>
      <c r="C231">
        <v>-4.4194453000000002E-2</v>
      </c>
      <c r="D231">
        <v>2.207756E-3</v>
      </c>
    </row>
    <row r="232" spans="1:4" x14ac:dyDescent="0.2">
      <c r="A232">
        <v>3.21</v>
      </c>
      <c r="B232">
        <v>0.154356882</v>
      </c>
      <c r="C232">
        <v>-4.4976599999999999E-2</v>
      </c>
      <c r="D232">
        <v>2.2292140000000002E-3</v>
      </c>
    </row>
    <row r="233" spans="1:4" x14ac:dyDescent="0.2">
      <c r="A233">
        <v>3.2149999999999999</v>
      </c>
      <c r="B233">
        <v>0.160724595</v>
      </c>
      <c r="C233">
        <v>-4.5692194999999998E-2</v>
      </c>
      <c r="D233">
        <v>2.2492409999999999E-3</v>
      </c>
    </row>
    <row r="234" spans="1:4" x14ac:dyDescent="0.2">
      <c r="A234">
        <v>3.22</v>
      </c>
      <c r="B234">
        <v>0.167185009</v>
      </c>
      <c r="C234">
        <v>-4.6338275999999998E-2</v>
      </c>
      <c r="D234">
        <v>2.2673609999999999E-3</v>
      </c>
    </row>
    <row r="235" spans="1:4" x14ac:dyDescent="0.2">
      <c r="A235">
        <v>3.2250000000000001</v>
      </c>
      <c r="B235">
        <v>0.17373588700000001</v>
      </c>
      <c r="C235">
        <v>-4.6911807E-2</v>
      </c>
      <c r="D235">
        <v>2.2850040000000002E-3</v>
      </c>
    </row>
    <row r="236" spans="1:4" x14ac:dyDescent="0.2">
      <c r="A236">
        <v>3.23</v>
      </c>
      <c r="B236">
        <v>0.18037505400000001</v>
      </c>
      <c r="C236">
        <v>-4.7409632E-2</v>
      </c>
      <c r="D236">
        <v>2.300739E-3</v>
      </c>
    </row>
    <row r="237" spans="1:4" x14ac:dyDescent="0.2">
      <c r="A237">
        <v>3.2349999999999999</v>
      </c>
      <c r="B237">
        <v>0.18710011200000001</v>
      </c>
      <c r="C237">
        <v>-4.7828504000000001E-2</v>
      </c>
      <c r="D237">
        <v>2.3155210000000001E-3</v>
      </c>
    </row>
    <row r="238" spans="1:4" x14ac:dyDescent="0.2">
      <c r="A238">
        <v>3.24</v>
      </c>
      <c r="B238">
        <v>0.19391042</v>
      </c>
      <c r="C238">
        <v>-4.8198025999999998E-2</v>
      </c>
      <c r="D238">
        <v>2.328873E-3</v>
      </c>
    </row>
    <row r="239" spans="1:4" x14ac:dyDescent="0.2">
      <c r="A239">
        <v>3.2450000000000001</v>
      </c>
      <c r="B239">
        <v>0.200804964</v>
      </c>
      <c r="C239">
        <v>-4.8537296000000001E-2</v>
      </c>
      <c r="D239">
        <v>2.3412699999999999E-3</v>
      </c>
    </row>
    <row r="240" spans="1:4" x14ac:dyDescent="0.2">
      <c r="A240">
        <v>3.25</v>
      </c>
      <c r="B240">
        <v>0.20778282000000001</v>
      </c>
      <c r="C240">
        <v>-4.8858457000000001E-2</v>
      </c>
      <c r="D240">
        <v>2.3531910000000001E-3</v>
      </c>
    </row>
    <row r="241" spans="1:4" x14ac:dyDescent="0.2">
      <c r="A241">
        <v>3.2549999999999999</v>
      </c>
      <c r="B241">
        <v>0.21484305000000001</v>
      </c>
      <c r="C241">
        <v>-4.9168956E-2</v>
      </c>
      <c r="D241">
        <v>2.3651119999999999E-3</v>
      </c>
    </row>
    <row r="242" spans="1:4" x14ac:dyDescent="0.2">
      <c r="A242">
        <v>3.26</v>
      </c>
      <c r="B242">
        <v>0.221985027</v>
      </c>
      <c r="C242">
        <v>-4.9473357000000003E-2</v>
      </c>
      <c r="D242">
        <v>2.375126E-3</v>
      </c>
    </row>
    <row r="243" spans="1:4" x14ac:dyDescent="0.2">
      <c r="A243">
        <v>3.2650000000000001</v>
      </c>
      <c r="B243">
        <v>0.22920802200000001</v>
      </c>
      <c r="C243">
        <v>-4.9774379000000001E-2</v>
      </c>
      <c r="D243">
        <v>2.3841859999999999E-3</v>
      </c>
    </row>
    <row r="244" spans="1:4" x14ac:dyDescent="0.2">
      <c r="A244">
        <v>3.27</v>
      </c>
      <c r="B244">
        <v>0.236511365</v>
      </c>
      <c r="C244">
        <v>-5.0073698999999999E-2</v>
      </c>
      <c r="D244">
        <v>2.3937229999999999E-3</v>
      </c>
    </row>
    <row r="245" spans="1:4" x14ac:dyDescent="0.2">
      <c r="A245">
        <v>3.2749999999999999</v>
      </c>
      <c r="B245">
        <v>0.24389454699999999</v>
      </c>
      <c r="C245">
        <v>-5.0372367000000001E-2</v>
      </c>
      <c r="D245">
        <v>2.4013519999999998E-3</v>
      </c>
    </row>
    <row r="246" spans="1:4" x14ac:dyDescent="0.2">
      <c r="A246">
        <v>3.28</v>
      </c>
      <c r="B246">
        <v>0.251357049</v>
      </c>
      <c r="C246">
        <v>-5.0671018999999998E-2</v>
      </c>
      <c r="D246">
        <v>2.4089810000000001E-3</v>
      </c>
    </row>
    <row r="247" spans="1:4" x14ac:dyDescent="0.2">
      <c r="A247">
        <v>3.2850000000000001</v>
      </c>
      <c r="B247">
        <v>0.25889822800000001</v>
      </c>
      <c r="C247">
        <v>-5.0970063000000003E-2</v>
      </c>
      <c r="D247">
        <v>2.4161339999999999E-3</v>
      </c>
    </row>
    <row r="248" spans="1:4" x14ac:dyDescent="0.2">
      <c r="A248">
        <v>3.29</v>
      </c>
      <c r="B248">
        <v>0.26651787799999999</v>
      </c>
      <c r="C248">
        <v>-5.1269793000000001E-2</v>
      </c>
      <c r="D248">
        <v>2.422333E-3</v>
      </c>
    </row>
    <row r="249" spans="1:4" x14ac:dyDescent="0.2">
      <c r="A249">
        <v>3.2949999999999999</v>
      </c>
      <c r="B249">
        <v>0.27421542999999998</v>
      </c>
      <c r="C249">
        <v>-5.1570386000000003E-2</v>
      </c>
      <c r="D249">
        <v>2.4285320000000002E-3</v>
      </c>
    </row>
    <row r="250" spans="1:4" x14ac:dyDescent="0.2">
      <c r="A250">
        <v>3.3</v>
      </c>
      <c r="B250">
        <v>0.28199049799999998</v>
      </c>
      <c r="C250">
        <v>-5.1871981999999997E-2</v>
      </c>
      <c r="D250">
        <v>2.4337769999999998E-3</v>
      </c>
    </row>
    <row r="251" spans="1:4" x14ac:dyDescent="0.2">
      <c r="A251">
        <v>3.3050000000000002</v>
      </c>
      <c r="B251">
        <v>0.28984269499999998</v>
      </c>
      <c r="C251">
        <v>-5.2174677000000003E-2</v>
      </c>
      <c r="D251">
        <v>2.4385449999999999E-3</v>
      </c>
    </row>
    <row r="252" spans="1:4" x14ac:dyDescent="0.2">
      <c r="A252">
        <v>3.31</v>
      </c>
      <c r="B252">
        <v>0.297771603</v>
      </c>
      <c r="C252">
        <v>-5.2478540999999997E-2</v>
      </c>
      <c r="D252">
        <v>2.4428369999999998E-3</v>
      </c>
    </row>
    <row r="253" spans="1:4" x14ac:dyDescent="0.2">
      <c r="A253">
        <v>3.3149999999999999</v>
      </c>
      <c r="B253">
        <v>0.30577698399999997</v>
      </c>
      <c r="C253">
        <v>-5.2783645999999997E-2</v>
      </c>
      <c r="D253">
        <v>2.4461750000000001E-3</v>
      </c>
    </row>
    <row r="254" spans="1:4" x14ac:dyDescent="0.2">
      <c r="A254">
        <v>3.32</v>
      </c>
      <c r="B254">
        <v>0.31385838999999999</v>
      </c>
      <c r="C254">
        <v>-5.3090039999999998E-2</v>
      </c>
      <c r="D254">
        <v>2.449512E-3</v>
      </c>
    </row>
    <row r="255" spans="1:4" x14ac:dyDescent="0.2">
      <c r="A255">
        <v>3.3250000000000002</v>
      </c>
      <c r="B255">
        <v>0.32201558400000002</v>
      </c>
      <c r="C255">
        <v>-5.3397775000000001E-2</v>
      </c>
      <c r="D255">
        <v>2.4528499999999999E-3</v>
      </c>
    </row>
    <row r="256" spans="1:4" x14ac:dyDescent="0.2">
      <c r="A256">
        <v>3.33</v>
      </c>
      <c r="B256">
        <v>0.330248237</v>
      </c>
      <c r="C256">
        <v>-5.3706889000000001E-2</v>
      </c>
      <c r="D256">
        <v>2.4552350000000001E-3</v>
      </c>
    </row>
    <row r="257" spans="1:4" x14ac:dyDescent="0.2">
      <c r="A257">
        <v>3.335</v>
      </c>
      <c r="B257">
        <v>0.33855611099999999</v>
      </c>
      <c r="C257">
        <v>-5.4017432999999997E-2</v>
      </c>
      <c r="D257">
        <v>2.4571419999999998E-3</v>
      </c>
    </row>
    <row r="258" spans="1:4" x14ac:dyDescent="0.2">
      <c r="A258">
        <v>3.34</v>
      </c>
      <c r="B258">
        <v>0.34693878900000003</v>
      </c>
      <c r="C258">
        <v>-5.4329414999999999E-2</v>
      </c>
      <c r="D258">
        <v>2.459049E-3</v>
      </c>
    </row>
    <row r="259" spans="1:4" x14ac:dyDescent="0.2">
      <c r="A259">
        <v>3.3450000000000002</v>
      </c>
      <c r="B259">
        <v>0.35539615200000002</v>
      </c>
      <c r="C259">
        <v>-5.4642883000000003E-2</v>
      </c>
      <c r="D259">
        <v>2.4600030000000001E-3</v>
      </c>
    </row>
    <row r="260" spans="1:4" x14ac:dyDescent="0.2">
      <c r="A260">
        <v>3.35</v>
      </c>
      <c r="B260">
        <v>0.36392784099999997</v>
      </c>
      <c r="C260">
        <v>-5.4957853000000001E-2</v>
      </c>
      <c r="D260">
        <v>2.4609570000000002E-3</v>
      </c>
    </row>
    <row r="261" spans="1:4" x14ac:dyDescent="0.2">
      <c r="A261">
        <v>3.355</v>
      </c>
      <c r="B261">
        <v>0.37253367900000001</v>
      </c>
      <c r="C261">
        <v>-5.5274372000000002E-2</v>
      </c>
      <c r="D261">
        <v>2.4614329999999999E-3</v>
      </c>
    </row>
    <row r="262" spans="1:4" x14ac:dyDescent="0.2">
      <c r="A262">
        <v>3.36</v>
      </c>
      <c r="B262">
        <v>0.38121333699999999</v>
      </c>
      <c r="C262">
        <v>-5.5592458999999997E-2</v>
      </c>
      <c r="D262">
        <v>2.4619099999999999E-3</v>
      </c>
    </row>
    <row r="263" spans="1:4" x14ac:dyDescent="0.2">
      <c r="A263">
        <v>3.3650000000000002</v>
      </c>
      <c r="B263">
        <v>0.38996669699999997</v>
      </c>
      <c r="C263">
        <v>-5.5912138E-2</v>
      </c>
      <c r="D263">
        <v>2.4614329999999999E-3</v>
      </c>
    </row>
    <row r="264" spans="1:4" x14ac:dyDescent="0.2">
      <c r="A264">
        <v>3.37</v>
      </c>
      <c r="B264">
        <v>0.39879345900000002</v>
      </c>
      <c r="C264">
        <v>-5.6233444E-2</v>
      </c>
      <c r="D264">
        <v>2.4614329999999999E-3</v>
      </c>
    </row>
    <row r="265" spans="1:4" x14ac:dyDescent="0.2">
      <c r="A265">
        <v>3.375</v>
      </c>
      <c r="B265">
        <v>0.40769344600000001</v>
      </c>
      <c r="C265">
        <v>-5.6556382000000002E-2</v>
      </c>
      <c r="D265">
        <v>2.4604800000000001E-3</v>
      </c>
    </row>
    <row r="266" spans="1:4" x14ac:dyDescent="0.2">
      <c r="A266">
        <v>3.38</v>
      </c>
      <c r="B266">
        <v>0.41666638900000003</v>
      </c>
      <c r="C266">
        <v>-5.6881011000000002E-2</v>
      </c>
      <c r="D266">
        <v>2.4600030000000001E-3</v>
      </c>
    </row>
    <row r="267" spans="1:4" x14ac:dyDescent="0.2">
      <c r="A267">
        <v>3.3849999999999998</v>
      </c>
      <c r="B267">
        <v>0.42571213800000002</v>
      </c>
      <c r="C267">
        <v>-5.7207335999999998E-2</v>
      </c>
      <c r="D267">
        <v>2.459049E-3</v>
      </c>
    </row>
    <row r="268" spans="1:4" x14ac:dyDescent="0.2">
      <c r="A268">
        <v>3.39</v>
      </c>
      <c r="B268">
        <v>0.43483048699999999</v>
      </c>
      <c r="C268">
        <v>-5.7535370000000002E-2</v>
      </c>
      <c r="D268">
        <v>2.4571419999999998E-3</v>
      </c>
    </row>
    <row r="269" spans="1:4" x14ac:dyDescent="0.2">
      <c r="A269">
        <v>3.395</v>
      </c>
      <c r="B269">
        <v>0.444021255</v>
      </c>
      <c r="C269">
        <v>-5.7865146999999999E-2</v>
      </c>
      <c r="D269">
        <v>2.4561880000000002E-3</v>
      </c>
    </row>
    <row r="270" spans="1:4" x14ac:dyDescent="0.2">
      <c r="A270">
        <v>3.4</v>
      </c>
      <c r="B270">
        <v>0.45328426399999999</v>
      </c>
      <c r="C270">
        <v>-5.8196665000000002E-2</v>
      </c>
      <c r="D270">
        <v>2.454758E-3</v>
      </c>
    </row>
    <row r="271" spans="1:4" x14ac:dyDescent="0.2">
      <c r="A271">
        <v>3.4049999999999998</v>
      </c>
      <c r="B271">
        <v>0.46261933399999999</v>
      </c>
      <c r="C271">
        <v>-5.8529973999999999E-2</v>
      </c>
      <c r="D271">
        <v>2.4528499999999999E-3</v>
      </c>
    </row>
    <row r="272" spans="1:4" x14ac:dyDescent="0.2">
      <c r="A272">
        <v>3.41</v>
      </c>
      <c r="B272">
        <v>0.472026259</v>
      </c>
      <c r="C272">
        <v>-5.8865075000000003E-2</v>
      </c>
      <c r="D272">
        <v>2.4514200000000002E-3</v>
      </c>
    </row>
    <row r="273" spans="1:4" x14ac:dyDescent="0.2">
      <c r="A273">
        <v>3.415</v>
      </c>
      <c r="B273">
        <v>0.48150494700000002</v>
      </c>
      <c r="C273">
        <v>-5.9201985999999998E-2</v>
      </c>
      <c r="D273">
        <v>2.4490359999999999E-3</v>
      </c>
    </row>
    <row r="274" spans="1:4" x14ac:dyDescent="0.2">
      <c r="A274">
        <v>3.42</v>
      </c>
      <c r="B274">
        <v>0.49105510099999999</v>
      </c>
      <c r="C274">
        <v>-5.9540733999999998E-2</v>
      </c>
      <c r="D274">
        <v>2.4471279999999998E-3</v>
      </c>
    </row>
    <row r="275" spans="1:4" x14ac:dyDescent="0.2">
      <c r="A275">
        <v>3.4249999999999998</v>
      </c>
      <c r="B275">
        <v>0.50067663200000001</v>
      </c>
      <c r="C275">
        <v>-5.9881337999999999E-2</v>
      </c>
      <c r="D275">
        <v>2.444744E-3</v>
      </c>
    </row>
    <row r="276" spans="1:4" x14ac:dyDescent="0.2">
      <c r="A276">
        <v>3.43</v>
      </c>
      <c r="B276">
        <v>0.51036941999999996</v>
      </c>
      <c r="C276">
        <v>-6.0223791999999998E-2</v>
      </c>
      <c r="D276">
        <v>2.4423600000000002E-3</v>
      </c>
    </row>
    <row r="277" spans="1:4" x14ac:dyDescent="0.2">
      <c r="A277">
        <v>3.4350000000000001</v>
      </c>
      <c r="B277">
        <v>0.52013331699999998</v>
      </c>
      <c r="C277">
        <v>-6.0568136000000002E-2</v>
      </c>
      <c r="D277">
        <v>2.439976E-3</v>
      </c>
    </row>
    <row r="278" spans="1:4" x14ac:dyDescent="0.2">
      <c r="A278">
        <v>3.44</v>
      </c>
      <c r="B278">
        <v>0.52996814299999995</v>
      </c>
      <c r="C278">
        <v>-6.0914375999999999E-2</v>
      </c>
      <c r="D278">
        <v>2.4371150000000001E-3</v>
      </c>
    </row>
    <row r="279" spans="1:4" x14ac:dyDescent="0.2">
      <c r="A279">
        <v>3.4449999999999998</v>
      </c>
      <c r="B279">
        <v>0.53987371900000003</v>
      </c>
      <c r="C279">
        <v>-6.1262530000000003E-2</v>
      </c>
      <c r="D279">
        <v>2.4342539999999998E-3</v>
      </c>
    </row>
    <row r="280" spans="1:4" x14ac:dyDescent="0.2">
      <c r="A280">
        <v>3.45</v>
      </c>
      <c r="B280">
        <v>0.54984986800000002</v>
      </c>
      <c r="C280">
        <v>-6.1612610999999998E-2</v>
      </c>
      <c r="D280">
        <v>2.431393E-3</v>
      </c>
    </row>
    <row r="281" spans="1:4" x14ac:dyDescent="0.2">
      <c r="A281">
        <v>3.4550000000000001</v>
      </c>
      <c r="B281">
        <v>0.55989664800000005</v>
      </c>
      <c r="C281">
        <v>-6.1964631999999999E-2</v>
      </c>
      <c r="D281">
        <v>2.4285320000000002E-3</v>
      </c>
    </row>
    <row r="282" spans="1:4" x14ac:dyDescent="0.2">
      <c r="A282">
        <v>3.46</v>
      </c>
      <c r="B282">
        <v>0.57001370200000001</v>
      </c>
      <c r="C282">
        <v>-6.2318593999999998E-2</v>
      </c>
      <c r="D282">
        <v>2.4256709999999999E-3</v>
      </c>
    </row>
    <row r="283" spans="1:4" x14ac:dyDescent="0.2">
      <c r="A283">
        <v>3.4649999999999999</v>
      </c>
      <c r="B283">
        <v>0.58020097000000004</v>
      </c>
      <c r="C283">
        <v>-6.2674518999999998E-2</v>
      </c>
      <c r="D283">
        <v>2.422333E-3</v>
      </c>
    </row>
    <row r="284" spans="1:4" x14ac:dyDescent="0.2">
      <c r="A284">
        <v>3.47</v>
      </c>
      <c r="B284">
        <v>0.59045833400000003</v>
      </c>
      <c r="C284">
        <v>-6.3032423000000004E-2</v>
      </c>
      <c r="D284">
        <v>2.4189950000000002E-3</v>
      </c>
    </row>
    <row r="285" spans="1:4" x14ac:dyDescent="0.2">
      <c r="A285">
        <v>3.4750000000000001</v>
      </c>
      <c r="B285">
        <v>0.60078573199999996</v>
      </c>
      <c r="C285">
        <v>-6.3392307999999994E-2</v>
      </c>
      <c r="D285">
        <v>2.4161339999999999E-3</v>
      </c>
    </row>
    <row r="286" spans="1:4" x14ac:dyDescent="0.2">
      <c r="A286">
        <v>3.48</v>
      </c>
      <c r="B286">
        <v>0.61118286899999996</v>
      </c>
      <c r="C286">
        <v>-6.3754183000000006E-2</v>
      </c>
      <c r="D286">
        <v>2.4132730000000001E-3</v>
      </c>
    </row>
    <row r="287" spans="1:4" x14ac:dyDescent="0.2">
      <c r="A287">
        <v>3.4849999999999999</v>
      </c>
      <c r="B287">
        <v>0.62164980199999997</v>
      </c>
      <c r="C287">
        <v>-6.4118084000000006E-2</v>
      </c>
      <c r="D287">
        <v>2.4099350000000002E-3</v>
      </c>
    </row>
    <row r="288" spans="1:4" x14ac:dyDescent="0.2">
      <c r="A288">
        <v>3.49</v>
      </c>
      <c r="B288">
        <v>0.63218629400000004</v>
      </c>
      <c r="C288">
        <v>-6.4484011999999993E-2</v>
      </c>
      <c r="D288">
        <v>2.4070739999999999E-3</v>
      </c>
    </row>
    <row r="289" spans="1:4" x14ac:dyDescent="0.2">
      <c r="A289">
        <v>3.4950000000000001</v>
      </c>
      <c r="B289">
        <v>0.64279240400000004</v>
      </c>
      <c r="C289">
        <v>-6.4851952000000004E-2</v>
      </c>
      <c r="D289">
        <v>2.4037360000000001E-3</v>
      </c>
    </row>
    <row r="290" spans="1:4" x14ac:dyDescent="0.2">
      <c r="A290">
        <v>3.5</v>
      </c>
      <c r="B290">
        <v>0.653467774</v>
      </c>
      <c r="C290">
        <v>-6.5221940000000006E-2</v>
      </c>
      <c r="D290">
        <v>2.4003980000000002E-3</v>
      </c>
    </row>
    <row r="291" spans="1:4" x14ac:dyDescent="0.2">
      <c r="A291">
        <v>3.5049999999999999</v>
      </c>
      <c r="B291">
        <v>0.66421228600000004</v>
      </c>
      <c r="C291">
        <v>-6.5593962000000006E-2</v>
      </c>
      <c r="D291">
        <v>2.3970599999999999E-3</v>
      </c>
    </row>
    <row r="292" spans="1:4" x14ac:dyDescent="0.2">
      <c r="A292">
        <v>3.51</v>
      </c>
      <c r="B292">
        <v>0.67502605900000001</v>
      </c>
      <c r="C292">
        <v>-6.5968041000000005E-2</v>
      </c>
      <c r="D292">
        <v>2.3937229999999999E-3</v>
      </c>
    </row>
    <row r="293" spans="1:4" x14ac:dyDescent="0.2">
      <c r="A293">
        <v>3.5150000000000001</v>
      </c>
      <c r="B293">
        <v>0.68590885400000001</v>
      </c>
      <c r="C293">
        <v>-6.6344176000000005E-2</v>
      </c>
      <c r="D293">
        <v>2.3908620000000001E-3</v>
      </c>
    </row>
    <row r="294" spans="1:4" x14ac:dyDescent="0.2">
      <c r="A294">
        <v>3.52</v>
      </c>
      <c r="B294">
        <v>0.69686061099999996</v>
      </c>
      <c r="C294">
        <v>-6.6722390000000006E-2</v>
      </c>
      <c r="D294">
        <v>2.3870470000000002E-3</v>
      </c>
    </row>
    <row r="295" spans="1:4" x14ac:dyDescent="0.2">
      <c r="A295">
        <v>3.5249999999999999</v>
      </c>
      <c r="B295">
        <v>0.70788103300000005</v>
      </c>
      <c r="C295">
        <v>-6.7102682999999996E-2</v>
      </c>
      <c r="D295">
        <v>2.3837089999999999E-3</v>
      </c>
    </row>
    <row r="296" spans="1:4" x14ac:dyDescent="0.2">
      <c r="A296">
        <v>3.53</v>
      </c>
      <c r="B296">
        <v>0.71897029899999998</v>
      </c>
      <c r="C296">
        <v>-6.7485060999999999E-2</v>
      </c>
      <c r="D296">
        <v>2.3808480000000001E-3</v>
      </c>
    </row>
    <row r="297" spans="1:4" x14ac:dyDescent="0.2">
      <c r="A297">
        <v>3.5350000000000001</v>
      </c>
      <c r="B297">
        <v>0.73012810900000003</v>
      </c>
      <c r="C297">
        <v>-6.7869525999999999E-2</v>
      </c>
      <c r="D297">
        <v>2.3770330000000002E-3</v>
      </c>
    </row>
    <row r="298" spans="1:4" x14ac:dyDescent="0.2">
      <c r="A298">
        <v>3.54</v>
      </c>
      <c r="B298">
        <v>0.74135440600000002</v>
      </c>
      <c r="C298">
        <v>-6.82561E-2</v>
      </c>
      <c r="D298">
        <v>2.3736949999999999E-3</v>
      </c>
    </row>
    <row r="299" spans="1:4" x14ac:dyDescent="0.2">
      <c r="A299">
        <v>3.5449999999999999</v>
      </c>
      <c r="B299">
        <v>0.75264900899999998</v>
      </c>
      <c r="C299">
        <v>-6.8644766999999995E-2</v>
      </c>
      <c r="D299">
        <v>2.370834E-3</v>
      </c>
    </row>
    <row r="300" spans="1:4" x14ac:dyDescent="0.2">
      <c r="A300">
        <v>3.55</v>
      </c>
      <c r="B300">
        <v>0.76401203900000003</v>
      </c>
      <c r="C300">
        <v>-6.9035549000000002E-2</v>
      </c>
      <c r="D300">
        <v>2.3674960000000002E-3</v>
      </c>
    </row>
    <row r="301" spans="1:4" x14ac:dyDescent="0.2">
      <c r="A301">
        <v>3.5550000000000002</v>
      </c>
      <c r="B301">
        <v>0.775443196</v>
      </c>
      <c r="C301">
        <v>-6.9428426000000001E-2</v>
      </c>
      <c r="D301">
        <v>2.3636820000000002E-3</v>
      </c>
    </row>
    <row r="302" spans="1:4" x14ac:dyDescent="0.2">
      <c r="A302">
        <v>3.56</v>
      </c>
      <c r="B302">
        <v>0.78694248200000005</v>
      </c>
      <c r="C302">
        <v>-6.9823433000000004E-2</v>
      </c>
      <c r="D302">
        <v>2.3608209999999999E-3</v>
      </c>
    </row>
    <row r="303" spans="1:4" x14ac:dyDescent="0.2">
      <c r="A303">
        <v>3.5649999999999999</v>
      </c>
      <c r="B303">
        <v>0.79850971699999995</v>
      </c>
      <c r="C303">
        <v>-7.0220557000000003E-2</v>
      </c>
      <c r="D303">
        <v>2.3574830000000001E-3</v>
      </c>
    </row>
    <row r="304" spans="1:4" x14ac:dyDescent="0.2">
      <c r="A304">
        <v>3.57</v>
      </c>
      <c r="B304">
        <v>0.81014490100000003</v>
      </c>
      <c r="C304">
        <v>-7.0619819E-2</v>
      </c>
      <c r="D304">
        <v>2.3536680000000002E-3</v>
      </c>
    </row>
    <row r="305" spans="1:4" x14ac:dyDescent="0.2">
      <c r="A305">
        <v>3.5750000000000002</v>
      </c>
      <c r="B305">
        <v>0.82184785599999999</v>
      </c>
      <c r="C305">
        <v>-7.1021211000000001E-2</v>
      </c>
      <c r="D305">
        <v>2.3503299999999999E-3</v>
      </c>
    </row>
    <row r="306" spans="1:4" x14ac:dyDescent="0.2">
      <c r="A306">
        <v>3.58</v>
      </c>
      <c r="B306">
        <v>0.83361858099999997</v>
      </c>
      <c r="C306">
        <v>-7.1424735000000003E-2</v>
      </c>
      <c r="D306">
        <v>2.346992E-3</v>
      </c>
    </row>
    <row r="307" spans="1:4" x14ac:dyDescent="0.2">
      <c r="A307">
        <v>3.585</v>
      </c>
      <c r="B307">
        <v>0.84545689800000001</v>
      </c>
      <c r="C307">
        <v>-7.1830404E-2</v>
      </c>
      <c r="D307">
        <v>2.3441310000000002E-3</v>
      </c>
    </row>
    <row r="308" spans="1:4" x14ac:dyDescent="0.2">
      <c r="A308">
        <v>3.59</v>
      </c>
      <c r="B308">
        <v>0.85736268800000004</v>
      </c>
      <c r="C308">
        <v>-7.2238204E-2</v>
      </c>
      <c r="D308">
        <v>2.3403170000000002E-3</v>
      </c>
    </row>
    <row r="309" spans="1:4" x14ac:dyDescent="0.2">
      <c r="A309">
        <v>3.5950000000000002</v>
      </c>
      <c r="B309">
        <v>0.869335949</v>
      </c>
      <c r="C309">
        <v>-7.2648171999999997E-2</v>
      </c>
      <c r="D309">
        <v>2.3369789999999999E-3</v>
      </c>
    </row>
    <row r="310" spans="1:4" x14ac:dyDescent="0.2">
      <c r="A310">
        <v>3.6</v>
      </c>
      <c r="B310">
        <v>0.88137668400000002</v>
      </c>
      <c r="C310">
        <v>-7.3060286000000002E-2</v>
      </c>
      <c r="D310">
        <v>2.333641E-3</v>
      </c>
    </row>
    <row r="311" spans="1:4" x14ac:dyDescent="0.2">
      <c r="A311">
        <v>3.605</v>
      </c>
      <c r="B311">
        <v>0.89348453299999997</v>
      </c>
      <c r="C311">
        <v>-7.3474546000000002E-2</v>
      </c>
      <c r="D311">
        <v>2.3307800000000002E-3</v>
      </c>
    </row>
    <row r="312" spans="1:4" x14ac:dyDescent="0.2">
      <c r="A312">
        <v>3.61</v>
      </c>
      <c r="B312">
        <v>0.905659616</v>
      </c>
      <c r="C312">
        <v>-7.3890959000000006E-2</v>
      </c>
      <c r="D312">
        <v>2.3274419999999999E-3</v>
      </c>
    </row>
    <row r="313" spans="1:4" x14ac:dyDescent="0.2">
      <c r="A313">
        <v>3.6150000000000002</v>
      </c>
      <c r="B313">
        <v>0.91790181400000004</v>
      </c>
      <c r="C313">
        <v>-7.4309554999999999E-2</v>
      </c>
      <c r="D313">
        <v>2.324104E-3</v>
      </c>
    </row>
    <row r="314" spans="1:4" x14ac:dyDescent="0.2">
      <c r="A314">
        <v>3.62</v>
      </c>
      <c r="B314">
        <v>0.93021088799999996</v>
      </c>
      <c r="C314">
        <v>-7.4730303999999997E-2</v>
      </c>
      <c r="D314">
        <v>2.3207660000000001E-3</v>
      </c>
    </row>
    <row r="315" spans="1:4" x14ac:dyDescent="0.2">
      <c r="A315">
        <v>3.625</v>
      </c>
      <c r="B315">
        <v>0.942587018</v>
      </c>
      <c r="C315">
        <v>-7.5153213999999996E-2</v>
      </c>
      <c r="D315">
        <v>2.3174290000000002E-3</v>
      </c>
    </row>
    <row r="316" spans="1:4" x14ac:dyDescent="0.2">
      <c r="A316">
        <v>3.63</v>
      </c>
      <c r="B316">
        <v>0.95502984499999999</v>
      </c>
      <c r="C316">
        <v>-7.5578283999999996E-2</v>
      </c>
      <c r="D316">
        <v>2.3140909999999999E-3</v>
      </c>
    </row>
    <row r="317" spans="1:4" x14ac:dyDescent="0.2">
      <c r="A317">
        <v>3.6349999999999998</v>
      </c>
      <c r="B317">
        <v>0.96753954900000005</v>
      </c>
      <c r="C317">
        <v>-7.6005530000000002E-2</v>
      </c>
      <c r="D317">
        <v>2.3112300000000001E-3</v>
      </c>
    </row>
    <row r="318" spans="1:4" x14ac:dyDescent="0.2">
      <c r="A318">
        <v>3.64</v>
      </c>
      <c r="B318">
        <v>0.98011577100000002</v>
      </c>
      <c r="C318">
        <v>-7.6434936999999994E-2</v>
      </c>
      <c r="D318">
        <v>2.3078920000000002E-3</v>
      </c>
    </row>
    <row r="319" spans="1:4" x14ac:dyDescent="0.2">
      <c r="A319">
        <v>3.645</v>
      </c>
      <c r="B319">
        <v>0.99275875099999999</v>
      </c>
      <c r="C319">
        <v>-7.6866505000000002E-2</v>
      </c>
      <c r="D319">
        <v>2.3045539999999999E-3</v>
      </c>
    </row>
    <row r="320" spans="1:4" x14ac:dyDescent="0.2">
      <c r="A320">
        <v>3.65</v>
      </c>
      <c r="B320">
        <v>1.0054681299999999</v>
      </c>
      <c r="C320">
        <v>-7.7300261999999995E-2</v>
      </c>
      <c r="D320">
        <v>2.3016930000000001E-3</v>
      </c>
    </row>
    <row r="321" spans="1:4" x14ac:dyDescent="0.2">
      <c r="A321">
        <v>3.6549999999999998</v>
      </c>
      <c r="B321">
        <v>1.0182439089999999</v>
      </c>
      <c r="C321">
        <v>-7.7736195999999994E-2</v>
      </c>
      <c r="D321">
        <v>2.2988319999999998E-3</v>
      </c>
    </row>
    <row r="322" spans="1:4" x14ac:dyDescent="0.2">
      <c r="A322">
        <v>3.66</v>
      </c>
      <c r="B322">
        <v>1.031086087</v>
      </c>
      <c r="C322">
        <v>-7.8174304999999999E-2</v>
      </c>
      <c r="D322">
        <v>2.2954939999999999E-3</v>
      </c>
    </row>
    <row r="323" spans="1:4" x14ac:dyDescent="0.2">
      <c r="A323">
        <v>3.665</v>
      </c>
      <c r="B323">
        <v>1.0439944269999999</v>
      </c>
      <c r="C323">
        <v>-7.8614589999999998E-2</v>
      </c>
      <c r="D323">
        <v>2.2926330000000001E-3</v>
      </c>
    </row>
    <row r="324" spans="1:4" x14ac:dyDescent="0.2">
      <c r="A324">
        <v>3.67</v>
      </c>
      <c r="B324">
        <v>1.056969166</v>
      </c>
      <c r="C324">
        <v>-7.9057041999999994E-2</v>
      </c>
      <c r="D324">
        <v>2.2892949999999998E-3</v>
      </c>
    </row>
    <row r="325" spans="1:4" x14ac:dyDescent="0.2">
      <c r="A325">
        <v>3.6749999999999998</v>
      </c>
      <c r="B325">
        <v>1.0700098280000001</v>
      </c>
      <c r="C325">
        <v>-7.9501663E-2</v>
      </c>
      <c r="D325">
        <v>2.2864339999999999E-3</v>
      </c>
    </row>
    <row r="326" spans="1:4" x14ac:dyDescent="0.2">
      <c r="A326">
        <v>3.68</v>
      </c>
      <c r="B326">
        <v>1.0831165309999999</v>
      </c>
      <c r="C326">
        <v>-7.9948482000000001E-2</v>
      </c>
      <c r="D326">
        <v>2.2835730000000001E-3</v>
      </c>
    </row>
    <row r="327" spans="1:4" x14ac:dyDescent="0.2">
      <c r="A327">
        <v>3.6850000000000001</v>
      </c>
      <c r="B327">
        <v>1.096289158</v>
      </c>
      <c r="C327">
        <v>-8.0397491000000001E-2</v>
      </c>
      <c r="D327">
        <v>2.2807119999999998E-3</v>
      </c>
    </row>
    <row r="328" spans="1:4" x14ac:dyDescent="0.2">
      <c r="A328">
        <v>3.69</v>
      </c>
      <c r="B328">
        <v>1.109527707</v>
      </c>
      <c r="C328">
        <v>-8.0848661000000002E-2</v>
      </c>
      <c r="D328">
        <v>2.277374E-3</v>
      </c>
    </row>
    <row r="329" spans="1:4" x14ac:dyDescent="0.2">
      <c r="A329">
        <v>3.6949999999999998</v>
      </c>
      <c r="B329">
        <v>1.1228319410000001</v>
      </c>
      <c r="C329">
        <v>-8.1301999E-2</v>
      </c>
      <c r="D329">
        <v>2.2749900000000002E-3</v>
      </c>
    </row>
    <row r="330" spans="1:4" x14ac:dyDescent="0.2">
      <c r="A330">
        <v>3.7</v>
      </c>
      <c r="B330">
        <v>1.136202097</v>
      </c>
      <c r="C330">
        <v>-8.1757535000000006E-2</v>
      </c>
      <c r="D330">
        <v>2.2716519999999999E-3</v>
      </c>
    </row>
    <row r="331" spans="1:4" x14ac:dyDescent="0.2">
      <c r="A331">
        <v>3.7050000000000001</v>
      </c>
      <c r="B331">
        <v>1.1496376989999999</v>
      </c>
      <c r="C331">
        <v>-8.2215238999999996E-2</v>
      </c>
      <c r="D331">
        <v>2.2692680000000001E-3</v>
      </c>
    </row>
    <row r="332" spans="1:4" x14ac:dyDescent="0.2">
      <c r="A332">
        <v>3.71</v>
      </c>
      <c r="B332">
        <v>1.1631388659999999</v>
      </c>
      <c r="C332">
        <v>-8.2675140999999994E-2</v>
      </c>
      <c r="D332">
        <v>2.2659300000000002E-3</v>
      </c>
    </row>
    <row r="333" spans="1:4" x14ac:dyDescent="0.2">
      <c r="A333">
        <v>3.7149999999999999</v>
      </c>
      <c r="B333">
        <v>1.1767055989999999</v>
      </c>
      <c r="C333">
        <v>-8.3137204000000006E-2</v>
      </c>
      <c r="D333">
        <v>2.2630689999999999E-3</v>
      </c>
    </row>
    <row r="334" spans="1:4" x14ac:dyDescent="0.2">
      <c r="A334">
        <v>3.72</v>
      </c>
      <c r="B334">
        <v>1.1903377770000001</v>
      </c>
      <c r="C334">
        <v>-8.3601464E-2</v>
      </c>
      <c r="D334">
        <v>2.2606850000000001E-3</v>
      </c>
    </row>
    <row r="335" spans="1:4" x14ac:dyDescent="0.2">
      <c r="A335">
        <v>3.7250000000000001</v>
      </c>
      <c r="B335">
        <v>1.204035282</v>
      </c>
      <c r="C335">
        <v>-8.4067885999999994E-2</v>
      </c>
      <c r="D335">
        <v>2.2583009999999999E-3</v>
      </c>
    </row>
    <row r="336" spans="1:4" x14ac:dyDescent="0.2">
      <c r="A336">
        <v>3.73</v>
      </c>
      <c r="B336">
        <v>1.217797995</v>
      </c>
      <c r="C336">
        <v>-8.4536497000000002E-2</v>
      </c>
      <c r="D336">
        <v>2.25544E-3</v>
      </c>
    </row>
    <row r="337" spans="1:4" x14ac:dyDescent="0.2">
      <c r="A337">
        <v>3.7349999999999999</v>
      </c>
      <c r="B337">
        <v>1.231625915</v>
      </c>
      <c r="C337">
        <v>-8.5007285000000002E-2</v>
      </c>
      <c r="D337">
        <v>2.2521020000000002E-3</v>
      </c>
    </row>
    <row r="338" spans="1:4" x14ac:dyDescent="0.2">
      <c r="A338">
        <v>3.74</v>
      </c>
      <c r="B338">
        <v>1.2455189230000001</v>
      </c>
      <c r="C338">
        <v>-8.5480262000000001E-2</v>
      </c>
      <c r="D338">
        <v>2.2497179999999999E-3</v>
      </c>
    </row>
    <row r="339" spans="1:4" x14ac:dyDescent="0.2">
      <c r="A339">
        <v>3.7450000000000001</v>
      </c>
      <c r="B339">
        <v>1.259477019</v>
      </c>
      <c r="C339">
        <v>-8.5955401000000001E-2</v>
      </c>
      <c r="D339">
        <v>2.2468570000000001E-3</v>
      </c>
    </row>
    <row r="340" spans="1:4" x14ac:dyDescent="0.2">
      <c r="A340">
        <v>3.75</v>
      </c>
      <c r="B340">
        <v>1.2734999659999999</v>
      </c>
      <c r="C340">
        <v>-8.6432722000000003E-2</v>
      </c>
      <c r="D340">
        <v>2.2444729999999999E-3</v>
      </c>
    </row>
    <row r="341" spans="1:4" x14ac:dyDescent="0.2">
      <c r="A341">
        <v>3.7549999999999999</v>
      </c>
      <c r="B341">
        <v>1.2875881199999999</v>
      </c>
      <c r="C341">
        <v>-8.6912218999999999E-2</v>
      </c>
      <c r="D341">
        <v>2.2416110000000001E-3</v>
      </c>
    </row>
    <row r="342" spans="1:4" x14ac:dyDescent="0.2">
      <c r="A342">
        <v>3.76</v>
      </c>
      <c r="B342">
        <v>1.301740766</v>
      </c>
      <c r="C342">
        <v>-8.7393884000000005E-2</v>
      </c>
      <c r="D342">
        <v>2.2392269999999999E-3</v>
      </c>
    </row>
    <row r="343" spans="1:4" x14ac:dyDescent="0.2">
      <c r="A343">
        <v>3.7650000000000001</v>
      </c>
      <c r="B343">
        <v>1.315958381</v>
      </c>
      <c r="C343">
        <v>-8.7877733E-2</v>
      </c>
      <c r="D343">
        <v>2.2368430000000001E-3</v>
      </c>
    </row>
    <row r="344" spans="1:4" x14ac:dyDescent="0.2">
      <c r="A344">
        <v>3.77</v>
      </c>
      <c r="B344">
        <v>1.3302406069999999</v>
      </c>
      <c r="C344">
        <v>-8.8363740999999996E-2</v>
      </c>
      <c r="D344">
        <v>2.2344589999999998E-3</v>
      </c>
    </row>
    <row r="345" spans="1:4" x14ac:dyDescent="0.2">
      <c r="A345">
        <v>3.7749999999999999</v>
      </c>
      <c r="B345">
        <v>1.3445874449999999</v>
      </c>
      <c r="C345">
        <v>-8.8851925999999998E-2</v>
      </c>
      <c r="D345">
        <v>2.231598E-3</v>
      </c>
    </row>
    <row r="346" spans="1:4" x14ac:dyDescent="0.2">
      <c r="A346">
        <v>3.78</v>
      </c>
      <c r="B346">
        <v>1.358998776</v>
      </c>
      <c r="C346">
        <v>-8.9342286000000007E-2</v>
      </c>
      <c r="D346">
        <v>2.2292140000000002E-3</v>
      </c>
    </row>
    <row r="347" spans="1:4" x14ac:dyDescent="0.2">
      <c r="A347">
        <v>3.7850000000000001</v>
      </c>
      <c r="B347">
        <v>1.373474598</v>
      </c>
      <c r="C347">
        <v>-8.9834813999999999E-2</v>
      </c>
      <c r="D347">
        <v>2.22683E-3</v>
      </c>
    </row>
    <row r="348" spans="1:4" x14ac:dyDescent="0.2">
      <c r="A348">
        <v>3.79</v>
      </c>
      <c r="B348">
        <v>1.388014793</v>
      </c>
      <c r="C348">
        <v>-9.0329510000000002E-2</v>
      </c>
      <c r="D348">
        <v>2.2244449999999998E-3</v>
      </c>
    </row>
    <row r="349" spans="1:4" x14ac:dyDescent="0.2">
      <c r="A349">
        <v>3.7949999999999999</v>
      </c>
      <c r="B349">
        <v>1.4026194809999999</v>
      </c>
      <c r="C349">
        <v>-9.0826388999999993E-2</v>
      </c>
      <c r="D349">
        <v>2.221584E-3</v>
      </c>
    </row>
    <row r="350" spans="1:4" x14ac:dyDescent="0.2">
      <c r="A350">
        <v>3.8</v>
      </c>
      <c r="B350">
        <v>1.417288423</v>
      </c>
      <c r="C350">
        <v>-9.1325413999999994E-2</v>
      </c>
      <c r="D350">
        <v>2.2192000000000002E-3</v>
      </c>
    </row>
    <row r="351" spans="1:4" x14ac:dyDescent="0.2">
      <c r="A351">
        <v>3.8050000000000002</v>
      </c>
      <c r="B351">
        <v>1.432021379</v>
      </c>
      <c r="C351">
        <v>-9.1826615E-2</v>
      </c>
      <c r="D351">
        <v>2.217293E-3</v>
      </c>
    </row>
    <row r="352" spans="1:4" x14ac:dyDescent="0.2">
      <c r="A352">
        <v>3.81</v>
      </c>
      <c r="B352">
        <v>1.446818709</v>
      </c>
      <c r="C352">
        <v>-9.2329997999999996E-2</v>
      </c>
      <c r="D352">
        <v>2.2144320000000001E-3</v>
      </c>
    </row>
    <row r="353" spans="1:4" x14ac:dyDescent="0.2">
      <c r="A353">
        <v>3.8149999999999999</v>
      </c>
      <c r="B353">
        <v>1.461680055</v>
      </c>
      <c r="C353">
        <v>-9.2835512999999995E-2</v>
      </c>
      <c r="D353">
        <v>2.2120479999999999E-3</v>
      </c>
    </row>
    <row r="354" spans="1:4" x14ac:dyDescent="0.2">
      <c r="A354">
        <v>3.82</v>
      </c>
      <c r="B354">
        <v>1.4766050580000001</v>
      </c>
      <c r="C354">
        <v>-9.3343187999999994E-2</v>
      </c>
      <c r="D354">
        <v>2.2096630000000002E-3</v>
      </c>
    </row>
    <row r="355" spans="1:4" x14ac:dyDescent="0.2">
      <c r="A355">
        <v>3.8250000000000002</v>
      </c>
      <c r="B355">
        <v>1.4915940759999999</v>
      </c>
      <c r="C355">
        <v>-9.3853045999999996E-2</v>
      </c>
      <c r="D355">
        <v>2.2072789999999999E-3</v>
      </c>
    </row>
    <row r="356" spans="1:4" x14ac:dyDescent="0.2">
      <c r="A356">
        <v>3.83</v>
      </c>
      <c r="B356">
        <v>1.5066472289999999</v>
      </c>
      <c r="C356">
        <v>-9.4365050000000006E-2</v>
      </c>
      <c r="D356">
        <v>2.2053720000000001E-3</v>
      </c>
    </row>
    <row r="357" spans="1:4" x14ac:dyDescent="0.2">
      <c r="A357">
        <v>3.835</v>
      </c>
      <c r="B357">
        <v>1.5217638019999999</v>
      </c>
      <c r="C357">
        <v>-9.4879214000000003E-2</v>
      </c>
      <c r="D357">
        <v>2.2029879999999999E-3</v>
      </c>
    </row>
    <row r="358" spans="1:4" x14ac:dyDescent="0.2">
      <c r="A358">
        <v>3.84</v>
      </c>
      <c r="B358">
        <v>1.53694427</v>
      </c>
      <c r="C358">
        <v>-9.5395532000000005E-2</v>
      </c>
      <c r="D358">
        <v>2.2006030000000002E-3</v>
      </c>
    </row>
    <row r="359" spans="1:4" x14ac:dyDescent="0.2">
      <c r="A359">
        <v>3.8450000000000002</v>
      </c>
      <c r="B359">
        <v>1.552188396</v>
      </c>
      <c r="C359">
        <v>-9.5914002999999998E-2</v>
      </c>
      <c r="D359">
        <v>2.198696E-3</v>
      </c>
    </row>
    <row r="360" spans="1:4" x14ac:dyDescent="0.2">
      <c r="A360">
        <v>3.85</v>
      </c>
      <c r="B360">
        <v>1.5674960609999999</v>
      </c>
      <c r="C360">
        <v>-9.6434619999999999E-2</v>
      </c>
      <c r="D360">
        <v>2.1963120000000002E-3</v>
      </c>
    </row>
    <row r="361" spans="1:4" x14ac:dyDescent="0.2">
      <c r="A361">
        <v>3.855</v>
      </c>
      <c r="B361">
        <v>1.582867265</v>
      </c>
      <c r="C361">
        <v>-9.6957397000000001E-2</v>
      </c>
      <c r="D361">
        <v>2.1939279999999999E-3</v>
      </c>
    </row>
    <row r="362" spans="1:4" x14ac:dyDescent="0.2">
      <c r="A362">
        <v>3.86</v>
      </c>
      <c r="B362">
        <v>1.5983018879999999</v>
      </c>
      <c r="C362">
        <v>-9.7482320999999997E-2</v>
      </c>
      <c r="D362">
        <v>2.1920199999999998E-3</v>
      </c>
    </row>
    <row r="363" spans="1:4" x14ac:dyDescent="0.2">
      <c r="A363">
        <v>3.8650000000000002</v>
      </c>
      <c r="B363">
        <v>1.6137998099999999</v>
      </c>
      <c r="C363">
        <v>-9.8009382000000006E-2</v>
      </c>
      <c r="D363">
        <v>2.189636E-3</v>
      </c>
    </row>
    <row r="364" spans="1:4" x14ac:dyDescent="0.2">
      <c r="A364">
        <v>3.87</v>
      </c>
      <c r="B364">
        <v>1.6293611530000001</v>
      </c>
      <c r="C364">
        <v>-9.8538597000000006E-2</v>
      </c>
      <c r="D364">
        <v>2.1872520000000002E-3</v>
      </c>
    </row>
    <row r="365" spans="1:4" x14ac:dyDescent="0.2">
      <c r="A365">
        <v>3.875</v>
      </c>
      <c r="B365">
        <v>1.6449856759999999</v>
      </c>
      <c r="C365">
        <v>-9.9069957E-2</v>
      </c>
      <c r="D365">
        <v>2.185345E-3</v>
      </c>
    </row>
    <row r="366" spans="1:4" x14ac:dyDescent="0.2">
      <c r="A366">
        <v>3.88</v>
      </c>
      <c r="B366">
        <v>1.6606734990000001</v>
      </c>
      <c r="C366">
        <v>-9.9603464000000003E-2</v>
      </c>
      <c r="D366">
        <v>2.1829610000000002E-3</v>
      </c>
    </row>
    <row r="367" spans="1:4" x14ac:dyDescent="0.2">
      <c r="A367">
        <v>3.8849999999999998</v>
      </c>
      <c r="B367">
        <v>1.6764243839999999</v>
      </c>
      <c r="C367">
        <v>-0.100139093</v>
      </c>
      <c r="D367">
        <v>2.1810530000000001E-3</v>
      </c>
    </row>
    <row r="368" spans="1:4" x14ac:dyDescent="0.2">
      <c r="A368">
        <v>3.89</v>
      </c>
      <c r="B368">
        <v>1.692238331</v>
      </c>
      <c r="C368">
        <v>-0.10067686100000001</v>
      </c>
      <c r="D368">
        <v>2.1791459999999999E-3</v>
      </c>
    </row>
    <row r="369" spans="1:4" x14ac:dyDescent="0.2">
      <c r="A369">
        <v>3.895</v>
      </c>
      <c r="B369">
        <v>1.708115101</v>
      </c>
      <c r="C369">
        <v>-0.10121677499999999</v>
      </c>
      <c r="D369">
        <v>2.1767620000000001E-3</v>
      </c>
    </row>
    <row r="370" spans="1:4" x14ac:dyDescent="0.2">
      <c r="A370">
        <v>3.9</v>
      </c>
      <c r="B370">
        <v>1.724055052</v>
      </c>
      <c r="C370">
        <v>-0.10175882</v>
      </c>
      <c r="D370">
        <v>2.1743769999999999E-3</v>
      </c>
    </row>
    <row r="371" spans="1:4" x14ac:dyDescent="0.2">
      <c r="A371">
        <v>3.9049999999999998</v>
      </c>
      <c r="B371">
        <v>1.740057588</v>
      </c>
      <c r="C371">
        <v>-0.102302988</v>
      </c>
      <c r="D371">
        <v>2.1724700000000001E-3</v>
      </c>
    </row>
    <row r="372" spans="1:4" x14ac:dyDescent="0.2">
      <c r="A372">
        <v>3.91</v>
      </c>
      <c r="B372">
        <v>1.756123066</v>
      </c>
      <c r="C372">
        <v>-0.102849309</v>
      </c>
      <c r="D372">
        <v>2.1700859999999999E-3</v>
      </c>
    </row>
    <row r="373" spans="1:4" x14ac:dyDescent="0.2">
      <c r="A373">
        <v>3.915</v>
      </c>
      <c r="B373">
        <v>1.772251129</v>
      </c>
      <c r="C373">
        <v>-0.10339773100000001</v>
      </c>
      <c r="D373">
        <v>2.1681790000000001E-3</v>
      </c>
    </row>
    <row r="374" spans="1:4" x14ac:dyDescent="0.2">
      <c r="A374">
        <v>3.92</v>
      </c>
      <c r="B374">
        <v>1.7884421349999999</v>
      </c>
      <c r="C374">
        <v>-0.103948292</v>
      </c>
      <c r="D374">
        <v>2.165794E-3</v>
      </c>
    </row>
    <row r="375" spans="1:4" x14ac:dyDescent="0.2">
      <c r="A375">
        <v>3.9249999999999998</v>
      </c>
      <c r="B375">
        <v>1.804695487</v>
      </c>
      <c r="C375">
        <v>-0.104500991</v>
      </c>
      <c r="D375">
        <v>2.1634100000000002E-3</v>
      </c>
    </row>
    <row r="376" spans="1:4" x14ac:dyDescent="0.2">
      <c r="A376">
        <v>3.93</v>
      </c>
      <c r="B376">
        <v>1.821011543</v>
      </c>
      <c r="C376">
        <v>-0.105055776</v>
      </c>
      <c r="D376">
        <v>2.1615029999999999E-3</v>
      </c>
    </row>
    <row r="377" spans="1:4" x14ac:dyDescent="0.2">
      <c r="A377">
        <v>3.9350000000000001</v>
      </c>
      <c r="B377">
        <v>1.837389827</v>
      </c>
      <c r="C377">
        <v>-0.105612707</v>
      </c>
      <c r="D377">
        <v>2.1595949999999998E-3</v>
      </c>
    </row>
    <row r="378" spans="1:4" x14ac:dyDescent="0.2">
      <c r="A378">
        <v>3.94</v>
      </c>
      <c r="B378">
        <v>1.853830576</v>
      </c>
      <c r="C378">
        <v>-0.106171739</v>
      </c>
      <c r="D378">
        <v>2.157211E-3</v>
      </c>
    </row>
    <row r="379" spans="1:4" x14ac:dyDescent="0.2">
      <c r="A379">
        <v>3.9449999999999998</v>
      </c>
      <c r="B379">
        <v>1.87033391</v>
      </c>
      <c r="C379">
        <v>-0.10673289399999999</v>
      </c>
      <c r="D379">
        <v>2.1553039999999998E-3</v>
      </c>
    </row>
    <row r="380" spans="1:4" x14ac:dyDescent="0.2">
      <c r="A380">
        <v>3.95</v>
      </c>
      <c r="B380">
        <v>1.886899114</v>
      </c>
      <c r="C380">
        <v>-0.107296158</v>
      </c>
      <c r="D380">
        <v>2.153397E-3</v>
      </c>
    </row>
    <row r="381" spans="1:4" x14ac:dyDescent="0.2">
      <c r="A381">
        <v>3.9550000000000001</v>
      </c>
      <c r="B381">
        <v>1.903526783</v>
      </c>
      <c r="C381">
        <v>-0.10786153800000001</v>
      </c>
      <c r="D381">
        <v>2.1514889999999999E-3</v>
      </c>
    </row>
    <row r="382" spans="1:4" x14ac:dyDescent="0.2">
      <c r="A382">
        <v>3.96</v>
      </c>
      <c r="B382">
        <v>1.9202165600000001</v>
      </c>
      <c r="C382">
        <v>-0.108429019</v>
      </c>
      <c r="D382">
        <v>2.1495820000000001E-3</v>
      </c>
    </row>
    <row r="383" spans="1:4" x14ac:dyDescent="0.2">
      <c r="A383">
        <v>3.9649999999999999</v>
      </c>
      <c r="B383">
        <v>1.9369684460000001</v>
      </c>
      <c r="C383">
        <v>-0.108998609</v>
      </c>
      <c r="D383">
        <v>2.1476749999999999E-3</v>
      </c>
    </row>
    <row r="384" spans="1:4" x14ac:dyDescent="0.2">
      <c r="A384">
        <v>3.97</v>
      </c>
      <c r="B384">
        <v>1.9537822010000001</v>
      </c>
      <c r="C384">
        <v>-0.109570321</v>
      </c>
      <c r="D384">
        <v>2.1457669999999998E-3</v>
      </c>
    </row>
    <row r="385" spans="1:4" x14ac:dyDescent="0.2">
      <c r="A385">
        <v>3.9750000000000001</v>
      </c>
      <c r="B385">
        <v>1.9706579449999999</v>
      </c>
      <c r="C385">
        <v>-0.11014412799999999</v>
      </c>
      <c r="D385">
        <v>2.14386E-3</v>
      </c>
    </row>
    <row r="386" spans="1:4" x14ac:dyDescent="0.2">
      <c r="A386">
        <v>3.98</v>
      </c>
      <c r="B386">
        <v>1.9875956770000001</v>
      </c>
      <c r="C386">
        <v>-0.110720028</v>
      </c>
      <c r="D386">
        <v>2.1414759999999998E-3</v>
      </c>
    </row>
    <row r="387" spans="1:4" x14ac:dyDescent="0.2">
      <c r="A387">
        <v>3.9849999999999999</v>
      </c>
      <c r="B387">
        <v>2.0045952800000002</v>
      </c>
      <c r="C387">
        <v>-0.111298037</v>
      </c>
      <c r="D387">
        <v>2.1395680000000001E-3</v>
      </c>
    </row>
    <row r="388" spans="1:4" x14ac:dyDescent="0.2">
      <c r="A388">
        <v>3.99</v>
      </c>
      <c r="B388">
        <v>2.0216562749999998</v>
      </c>
      <c r="C388">
        <v>-0.111878139</v>
      </c>
      <c r="D388">
        <v>2.1376609999999999E-3</v>
      </c>
    </row>
    <row r="389" spans="1:4" x14ac:dyDescent="0.2">
      <c r="A389">
        <v>3.9950000000000001</v>
      </c>
      <c r="B389">
        <v>2.038779259</v>
      </c>
      <c r="C389">
        <v>-0.11246031200000001</v>
      </c>
      <c r="D389">
        <v>2.1357540000000001E-3</v>
      </c>
    </row>
    <row r="390" spans="1:4" x14ac:dyDescent="0.2">
      <c r="A390">
        <v>4</v>
      </c>
      <c r="B390">
        <v>2.0559637550000001</v>
      </c>
      <c r="C390">
        <v>-0.113044594</v>
      </c>
      <c r="D390">
        <v>2.134323E-3</v>
      </c>
    </row>
    <row r="391" spans="1:4" x14ac:dyDescent="0.2">
      <c r="A391">
        <v>4.0049999999999999</v>
      </c>
      <c r="B391">
        <v>2.0732097629999999</v>
      </c>
      <c r="C391">
        <v>-0.11363097</v>
      </c>
      <c r="D391">
        <v>2.1324159999999998E-3</v>
      </c>
    </row>
    <row r="392" spans="1:4" x14ac:dyDescent="0.2">
      <c r="A392">
        <v>4.01</v>
      </c>
      <c r="B392">
        <v>2.0905175210000002</v>
      </c>
      <c r="C392">
        <v>-0.114219446</v>
      </c>
      <c r="D392">
        <v>2.130032E-3</v>
      </c>
    </row>
    <row r="393" spans="1:4" x14ac:dyDescent="0.2">
      <c r="A393">
        <v>4.0149999999999997</v>
      </c>
      <c r="B393">
        <v>2.1078863139999999</v>
      </c>
      <c r="C393">
        <v>-0.114809987</v>
      </c>
      <c r="D393">
        <v>2.1286009999999999E-3</v>
      </c>
    </row>
    <row r="394" spans="1:4" x14ac:dyDescent="0.2">
      <c r="A394">
        <v>4.0199999999999996</v>
      </c>
      <c r="B394">
        <v>2.12531662</v>
      </c>
      <c r="C394">
        <v>-0.115402614</v>
      </c>
      <c r="D394">
        <v>2.1262170000000001E-3</v>
      </c>
    </row>
    <row r="395" spans="1:4" x14ac:dyDescent="0.2">
      <c r="A395">
        <v>4.0250000000000004</v>
      </c>
      <c r="B395">
        <v>2.1428081990000001</v>
      </c>
      <c r="C395">
        <v>-0.115997319</v>
      </c>
      <c r="D395">
        <v>2.124786E-3</v>
      </c>
    </row>
    <row r="396" spans="1:4" x14ac:dyDescent="0.2">
      <c r="A396">
        <v>4.03</v>
      </c>
      <c r="B396">
        <v>2.160360813</v>
      </c>
      <c r="C396">
        <v>-0.11659411</v>
      </c>
      <c r="D396">
        <v>2.1224019999999998E-3</v>
      </c>
    </row>
    <row r="397" spans="1:4" x14ac:dyDescent="0.2">
      <c r="A397">
        <v>4.0350000000000001</v>
      </c>
      <c r="B397">
        <v>2.177974463</v>
      </c>
      <c r="C397">
        <v>-0.117192966</v>
      </c>
      <c r="D397">
        <v>2.120972E-3</v>
      </c>
    </row>
    <row r="398" spans="1:4" x14ac:dyDescent="0.2">
      <c r="A398">
        <v>4.04</v>
      </c>
      <c r="B398">
        <v>2.195648909</v>
      </c>
      <c r="C398">
        <v>-0.117793885</v>
      </c>
      <c r="D398">
        <v>2.1190639999999999E-3</v>
      </c>
    </row>
    <row r="399" spans="1:4" x14ac:dyDescent="0.2">
      <c r="A399">
        <v>4.0449999999999999</v>
      </c>
      <c r="B399">
        <v>2.2133843899999999</v>
      </c>
      <c r="C399">
        <v>-0.11839688299999999</v>
      </c>
      <c r="D399">
        <v>2.1171570000000002E-3</v>
      </c>
    </row>
    <row r="400" spans="1:4" x14ac:dyDescent="0.2">
      <c r="A400">
        <v>4.05</v>
      </c>
      <c r="B400">
        <v>2.2311806679999999</v>
      </c>
      <c r="C400">
        <v>-0.119001937</v>
      </c>
      <c r="D400">
        <v>2.1157260000000001E-3</v>
      </c>
    </row>
    <row r="401" spans="1:4" x14ac:dyDescent="0.2">
      <c r="A401">
        <v>4.0549999999999997</v>
      </c>
      <c r="B401">
        <v>2.2490377430000001</v>
      </c>
      <c r="C401">
        <v>-0.11960905500000001</v>
      </c>
      <c r="D401">
        <v>2.1138189999999999E-3</v>
      </c>
    </row>
    <row r="402" spans="1:4" x14ac:dyDescent="0.2">
      <c r="A402">
        <v>4.0599999999999996</v>
      </c>
      <c r="B402">
        <v>2.2669551370000001</v>
      </c>
      <c r="C402">
        <v>-0.120218214</v>
      </c>
      <c r="D402">
        <v>2.1119120000000001E-3</v>
      </c>
    </row>
    <row r="403" spans="1:4" x14ac:dyDescent="0.2">
      <c r="A403">
        <v>4.0650000000000004</v>
      </c>
      <c r="B403">
        <v>2.28493309</v>
      </c>
      <c r="C403">
        <v>-0.120829438</v>
      </c>
      <c r="D403">
        <v>2.1095279999999998E-3</v>
      </c>
    </row>
    <row r="404" spans="1:4" x14ac:dyDescent="0.2">
      <c r="A404">
        <v>4.07</v>
      </c>
      <c r="B404">
        <v>2.302971125</v>
      </c>
      <c r="C404">
        <v>-0.12144268799999999</v>
      </c>
      <c r="D404">
        <v>2.1080970000000002E-3</v>
      </c>
    </row>
    <row r="405" spans="1:4" x14ac:dyDescent="0.2">
      <c r="A405">
        <v>4.0750000000000002</v>
      </c>
      <c r="B405">
        <v>2.3210694790000002</v>
      </c>
      <c r="C405">
        <v>-0.122058001</v>
      </c>
      <c r="D405">
        <v>2.106667E-3</v>
      </c>
    </row>
    <row r="406" spans="1:4" x14ac:dyDescent="0.2">
      <c r="A406">
        <v>4.08</v>
      </c>
      <c r="B406">
        <v>2.3392281530000001</v>
      </c>
      <c r="C406">
        <v>-0.12267534099999999</v>
      </c>
      <c r="D406">
        <v>2.1047589999999999E-3</v>
      </c>
    </row>
    <row r="407" spans="1:4" x14ac:dyDescent="0.2">
      <c r="A407">
        <v>4.085</v>
      </c>
      <c r="B407">
        <v>2.3574469090000001</v>
      </c>
      <c r="C407">
        <v>-0.12329472299999999</v>
      </c>
      <c r="D407">
        <v>2.1028520000000001E-3</v>
      </c>
    </row>
    <row r="408" spans="1:4" x14ac:dyDescent="0.2">
      <c r="A408">
        <v>4.09</v>
      </c>
      <c r="B408">
        <v>2.3757255079999999</v>
      </c>
      <c r="C408">
        <v>-0.123916146</v>
      </c>
      <c r="D408">
        <v>2.101421E-3</v>
      </c>
    </row>
    <row r="409" spans="1:4" x14ac:dyDescent="0.2">
      <c r="A409">
        <v>4.0949999999999998</v>
      </c>
      <c r="B409">
        <v>2.3940637109999998</v>
      </c>
      <c r="C409">
        <v>-0.124539596</v>
      </c>
      <c r="D409">
        <v>2.0995139999999998E-3</v>
      </c>
    </row>
    <row r="410" spans="1:4" x14ac:dyDescent="0.2">
      <c r="A410">
        <v>4.0999999999999996</v>
      </c>
      <c r="B410">
        <v>2.4124617580000001</v>
      </c>
      <c r="C410">
        <v>-0.12516506499999999</v>
      </c>
      <c r="D410">
        <v>2.097607E-3</v>
      </c>
    </row>
    <row r="411" spans="1:4" x14ac:dyDescent="0.2">
      <c r="A411">
        <v>4.1050000000000004</v>
      </c>
      <c r="B411">
        <v>2.4309196470000001</v>
      </c>
      <c r="C411">
        <v>-0.125792553</v>
      </c>
      <c r="D411">
        <v>2.0952219999999999E-3</v>
      </c>
    </row>
    <row r="412" spans="1:4" x14ac:dyDescent="0.2">
      <c r="A412">
        <v>4.1100000000000003</v>
      </c>
      <c r="B412">
        <v>2.4494366649999999</v>
      </c>
      <c r="C412">
        <v>-0.12642205200000001</v>
      </c>
      <c r="D412">
        <v>2.0937920000000001E-3</v>
      </c>
    </row>
    <row r="413" spans="1:4" x14ac:dyDescent="0.2">
      <c r="A413">
        <v>4.1150000000000002</v>
      </c>
      <c r="B413">
        <v>2.4680132869999998</v>
      </c>
      <c r="C413">
        <v>-0.127053578</v>
      </c>
      <c r="D413">
        <v>2.0918849999999999E-3</v>
      </c>
    </row>
    <row r="414" spans="1:4" x14ac:dyDescent="0.2">
      <c r="A414">
        <v>4.12</v>
      </c>
      <c r="B414">
        <v>2.486649275</v>
      </c>
      <c r="C414">
        <v>-0.12768708600000001</v>
      </c>
      <c r="D414">
        <v>2.0904539999999998E-3</v>
      </c>
    </row>
    <row r="415" spans="1:4" x14ac:dyDescent="0.2">
      <c r="A415">
        <v>4.125</v>
      </c>
      <c r="B415">
        <v>2.5053441520000002</v>
      </c>
      <c r="C415">
        <v>-0.12832263599999999</v>
      </c>
      <c r="D415">
        <v>2.08807E-3</v>
      </c>
    </row>
    <row r="416" spans="1:4" x14ac:dyDescent="0.2">
      <c r="A416">
        <v>4.13</v>
      </c>
      <c r="B416">
        <v>2.5240981580000001</v>
      </c>
      <c r="C416">
        <v>-0.12896016699999999</v>
      </c>
      <c r="D416">
        <v>2.0861629999999998E-3</v>
      </c>
    </row>
    <row r="417" spans="1:4" x14ac:dyDescent="0.2">
      <c r="A417">
        <v>4.1349999999999998</v>
      </c>
      <c r="B417">
        <v>2.5429110530000001</v>
      </c>
      <c r="C417">
        <v>-0.12959969499999999</v>
      </c>
      <c r="D417">
        <v>2.0842550000000001E-3</v>
      </c>
    </row>
    <row r="418" spans="1:4" x14ac:dyDescent="0.2">
      <c r="A418">
        <v>4.1399999999999997</v>
      </c>
      <c r="B418">
        <v>2.5617830750000001</v>
      </c>
      <c r="C418">
        <v>-0.130241205</v>
      </c>
      <c r="D418">
        <v>2.0823479999999999E-3</v>
      </c>
    </row>
    <row r="419" spans="1:4" x14ac:dyDescent="0.2">
      <c r="A419">
        <v>4.1449999999999996</v>
      </c>
      <c r="B419">
        <v>2.580713034</v>
      </c>
      <c r="C419">
        <v>-0.13088472600000001</v>
      </c>
      <c r="D419">
        <v>2.0804410000000001E-3</v>
      </c>
    </row>
    <row r="420" spans="1:4" x14ac:dyDescent="0.2">
      <c r="A420">
        <v>4.1500000000000004</v>
      </c>
      <c r="B420">
        <v>2.5997018810000001</v>
      </c>
      <c r="C420">
        <v>-0.13153023</v>
      </c>
      <c r="D420">
        <v>2.0790100000000001E-3</v>
      </c>
    </row>
    <row r="421" spans="1:4" x14ac:dyDescent="0.2">
      <c r="A421">
        <v>4.1550000000000002</v>
      </c>
      <c r="B421">
        <v>2.6187496189999999</v>
      </c>
      <c r="C421">
        <v>-0.13217770000000001</v>
      </c>
      <c r="D421">
        <v>2.0766259999999998E-3</v>
      </c>
    </row>
    <row r="422" spans="1:4" x14ac:dyDescent="0.2">
      <c r="A422">
        <v>4.16</v>
      </c>
      <c r="B422">
        <v>2.637855053</v>
      </c>
      <c r="C422">
        <v>-0.132827152</v>
      </c>
      <c r="D422">
        <v>2.0751950000000002E-3</v>
      </c>
    </row>
    <row r="423" spans="1:4" x14ac:dyDescent="0.2">
      <c r="A423">
        <v>4.165</v>
      </c>
      <c r="B423">
        <v>2.6570191379999999</v>
      </c>
      <c r="C423">
        <v>-0.13347858600000001</v>
      </c>
      <c r="D423">
        <v>2.073288E-3</v>
      </c>
    </row>
    <row r="424" spans="1:4" x14ac:dyDescent="0.2">
      <c r="A424">
        <v>4.17</v>
      </c>
      <c r="B424">
        <v>2.6762413980000002</v>
      </c>
      <c r="C424">
        <v>-0.13413198700000001</v>
      </c>
      <c r="D424">
        <v>2.0709040000000001E-3</v>
      </c>
    </row>
    <row r="425" spans="1:4" x14ac:dyDescent="0.2">
      <c r="A425">
        <v>4.1749999999999998</v>
      </c>
      <c r="B425">
        <v>2.6955211160000001</v>
      </c>
      <c r="C425">
        <v>-0.13478734000000001</v>
      </c>
      <c r="D425">
        <v>2.068996E-3</v>
      </c>
    </row>
    <row r="426" spans="1:4" x14ac:dyDescent="0.2">
      <c r="A426">
        <v>4.18</v>
      </c>
      <c r="B426">
        <v>2.7148587700000002</v>
      </c>
      <c r="C426">
        <v>-0.135444646</v>
      </c>
      <c r="D426">
        <v>2.0675659999999998E-3</v>
      </c>
    </row>
    <row r="427" spans="1:4" x14ac:dyDescent="0.2">
      <c r="A427">
        <v>4.1849999999999996</v>
      </c>
      <c r="B427">
        <v>2.7342545989999998</v>
      </c>
      <c r="C427">
        <v>-0.13610393300000001</v>
      </c>
      <c r="D427">
        <v>2.0656590000000001E-3</v>
      </c>
    </row>
    <row r="428" spans="1:4" x14ac:dyDescent="0.2">
      <c r="A428">
        <v>4.1900000000000004</v>
      </c>
      <c r="B428">
        <v>2.7537076470000001</v>
      </c>
      <c r="C428">
        <v>-0.136765157</v>
      </c>
      <c r="D428">
        <v>2.063751E-3</v>
      </c>
    </row>
    <row r="429" spans="1:4" x14ac:dyDescent="0.2">
      <c r="A429">
        <v>4.1950000000000003</v>
      </c>
      <c r="B429">
        <v>2.7732181549999999</v>
      </c>
      <c r="C429">
        <v>-0.13742831799999999</v>
      </c>
      <c r="D429">
        <v>2.0618440000000002E-3</v>
      </c>
    </row>
    <row r="430" spans="1:4" x14ac:dyDescent="0.2">
      <c r="A430">
        <v>4.2</v>
      </c>
      <c r="B430">
        <v>2.79278636</v>
      </c>
      <c r="C430">
        <v>-0.138093416</v>
      </c>
      <c r="D430">
        <v>2.059937E-3</v>
      </c>
    </row>
    <row r="431" spans="1:4" x14ac:dyDescent="0.2">
      <c r="A431">
        <v>4.2050000000000001</v>
      </c>
      <c r="B431">
        <v>2.812411547</v>
      </c>
      <c r="C431">
        <v>-0.13876045200000001</v>
      </c>
      <c r="D431">
        <v>2.0580289999999998E-3</v>
      </c>
    </row>
    <row r="432" spans="1:4" x14ac:dyDescent="0.2">
      <c r="A432">
        <v>4.21</v>
      </c>
      <c r="B432">
        <v>2.8320939539999999</v>
      </c>
      <c r="C432">
        <v>-0.13942943999999999</v>
      </c>
      <c r="D432">
        <v>2.055645E-3</v>
      </c>
    </row>
    <row r="433" spans="1:4" x14ac:dyDescent="0.2">
      <c r="A433">
        <v>4.2149999999999999</v>
      </c>
      <c r="B433">
        <v>2.8518335819999998</v>
      </c>
      <c r="C433">
        <v>-0.14010034900000001</v>
      </c>
      <c r="D433">
        <v>2.0532609999999998E-3</v>
      </c>
    </row>
    <row r="434" spans="1:4" x14ac:dyDescent="0.2">
      <c r="A434">
        <v>4.22</v>
      </c>
      <c r="B434">
        <v>2.8716297150000001</v>
      </c>
      <c r="C434">
        <v>-0.140773182</v>
      </c>
      <c r="D434">
        <v>2.0513530000000001E-3</v>
      </c>
    </row>
    <row r="435" spans="1:4" x14ac:dyDescent="0.2">
      <c r="A435">
        <v>4.2249999999999996</v>
      </c>
      <c r="B435">
        <v>2.891482592</v>
      </c>
      <c r="C435">
        <v>-0.141447936</v>
      </c>
      <c r="D435">
        <v>2.0494459999999999E-3</v>
      </c>
    </row>
    <row r="436" spans="1:4" x14ac:dyDescent="0.2">
      <c r="A436">
        <v>4.2300000000000004</v>
      </c>
      <c r="B436">
        <v>2.9113924500000001</v>
      </c>
      <c r="C436">
        <v>-0.14212459799999999</v>
      </c>
      <c r="D436">
        <v>2.0475390000000001E-3</v>
      </c>
    </row>
    <row r="437" spans="1:4" x14ac:dyDescent="0.2">
      <c r="A437">
        <v>4.2350000000000003</v>
      </c>
      <c r="B437">
        <v>2.931358576</v>
      </c>
      <c r="C437">
        <v>-0.142803182</v>
      </c>
      <c r="D437">
        <v>2.045631E-3</v>
      </c>
    </row>
    <row r="438" spans="1:4" x14ac:dyDescent="0.2">
      <c r="A438">
        <v>4.24</v>
      </c>
      <c r="B438">
        <v>2.951380968</v>
      </c>
      <c r="C438">
        <v>-0.14348365799999999</v>
      </c>
      <c r="D438">
        <v>2.0437239999999998E-3</v>
      </c>
    </row>
    <row r="439" spans="1:4" x14ac:dyDescent="0.2">
      <c r="A439">
        <v>4.2450000000000001</v>
      </c>
      <c r="B439">
        <v>2.971459866</v>
      </c>
      <c r="C439">
        <v>-0.14416605699999999</v>
      </c>
      <c r="D439">
        <v>2.04134E-3</v>
      </c>
    </row>
    <row r="440" spans="1:4" x14ac:dyDescent="0.2">
      <c r="A440">
        <v>4.25</v>
      </c>
      <c r="B440">
        <v>2.9915947909999998</v>
      </c>
      <c r="C440">
        <v>-0.144850333</v>
      </c>
      <c r="D440">
        <v>2.0394329999999998E-3</v>
      </c>
    </row>
    <row r="441" spans="1:4" x14ac:dyDescent="0.2">
      <c r="A441">
        <v>4.2549999999999999</v>
      </c>
      <c r="B441">
        <v>3.0117859839999999</v>
      </c>
      <c r="C441">
        <v>-0.145536517</v>
      </c>
      <c r="D441">
        <v>2.0370480000000001E-3</v>
      </c>
    </row>
    <row r="442" spans="1:4" x14ac:dyDescent="0.2">
      <c r="A442">
        <v>4.26</v>
      </c>
      <c r="B442">
        <v>3.0320324900000002</v>
      </c>
      <c r="C442">
        <v>-0.14622457799999999</v>
      </c>
      <c r="D442">
        <v>2.0346639999999998E-3</v>
      </c>
    </row>
    <row r="443" spans="1:4" x14ac:dyDescent="0.2">
      <c r="A443">
        <v>4.2649999999999997</v>
      </c>
      <c r="B443">
        <v>3.0523352620000002</v>
      </c>
      <c r="C443">
        <v>-0.14691453099999999</v>
      </c>
      <c r="D443">
        <v>2.0332340000000001E-3</v>
      </c>
    </row>
    <row r="444" spans="1:4" x14ac:dyDescent="0.2">
      <c r="A444">
        <v>4.2699999999999996</v>
      </c>
      <c r="B444">
        <v>3.0726935860000002</v>
      </c>
      <c r="C444">
        <v>-0.14760636199999999</v>
      </c>
      <c r="D444">
        <v>2.031326E-3</v>
      </c>
    </row>
    <row r="445" spans="1:4" x14ac:dyDescent="0.2">
      <c r="A445">
        <v>4.2750000000000004</v>
      </c>
      <c r="B445">
        <v>3.0931072240000002</v>
      </c>
      <c r="C445">
        <v>-0.148300086</v>
      </c>
      <c r="D445">
        <v>2.0289420000000002E-3</v>
      </c>
    </row>
    <row r="446" spans="1:4" x14ac:dyDescent="0.2">
      <c r="A446">
        <v>4.28</v>
      </c>
      <c r="B446">
        <v>3.113576412</v>
      </c>
      <c r="C446">
        <v>-0.148995672</v>
      </c>
      <c r="D446">
        <v>2.0265579999999999E-3</v>
      </c>
    </row>
    <row r="447" spans="1:4" x14ac:dyDescent="0.2">
      <c r="A447">
        <v>4.2850000000000001</v>
      </c>
      <c r="B447">
        <v>3.1341006760000001</v>
      </c>
      <c r="C447">
        <v>-0.14969312100000001</v>
      </c>
      <c r="D447">
        <v>2.0241740000000001E-3</v>
      </c>
    </row>
    <row r="448" spans="1:4" x14ac:dyDescent="0.2">
      <c r="A448">
        <v>4.29</v>
      </c>
      <c r="B448">
        <v>3.1546802519999999</v>
      </c>
      <c r="C448">
        <v>-0.15039244700000001</v>
      </c>
      <c r="D448">
        <v>2.0217899999999999E-3</v>
      </c>
    </row>
    <row r="449" spans="1:4" x14ac:dyDescent="0.2">
      <c r="A449">
        <v>4.2949999999999999</v>
      </c>
      <c r="B449">
        <v>3.1753146650000001</v>
      </c>
      <c r="C449">
        <v>-0.151093636</v>
      </c>
      <c r="D449">
        <v>2.0198820000000002E-3</v>
      </c>
    </row>
    <row r="450" spans="1:4" x14ac:dyDescent="0.2">
      <c r="A450">
        <v>4.3</v>
      </c>
      <c r="B450">
        <v>3.1960043909999998</v>
      </c>
      <c r="C450">
        <v>-0.151796658</v>
      </c>
      <c r="D450">
        <v>2.0174979999999999E-3</v>
      </c>
    </row>
    <row r="451" spans="1:4" x14ac:dyDescent="0.2">
      <c r="A451">
        <v>4.3049999999999997</v>
      </c>
      <c r="B451">
        <v>3.216748714</v>
      </c>
      <c r="C451">
        <v>-0.152501528</v>
      </c>
      <c r="D451">
        <v>2.0155910000000002E-3</v>
      </c>
    </row>
    <row r="452" spans="1:4" x14ac:dyDescent="0.2">
      <c r="A452">
        <v>4.3099999999999996</v>
      </c>
      <c r="B452">
        <v>3.237547636</v>
      </c>
      <c r="C452">
        <v>-0.15320824499999999</v>
      </c>
      <c r="D452">
        <v>2.0136830000000001E-3</v>
      </c>
    </row>
    <row r="453" spans="1:4" x14ac:dyDescent="0.2">
      <c r="A453">
        <v>4.3150000000000004</v>
      </c>
      <c r="B453">
        <v>3.2584009169999999</v>
      </c>
      <c r="C453">
        <v>-0.15391680999999999</v>
      </c>
      <c r="D453">
        <v>2.0112989999999998E-3</v>
      </c>
    </row>
    <row r="454" spans="1:4" x14ac:dyDescent="0.2">
      <c r="A454">
        <v>4.32</v>
      </c>
      <c r="B454">
        <v>3.279308796</v>
      </c>
      <c r="C454">
        <v>-0.15462722300000001</v>
      </c>
      <c r="D454">
        <v>2.008915E-3</v>
      </c>
    </row>
    <row r="455" spans="1:4" x14ac:dyDescent="0.2">
      <c r="A455">
        <v>4.3250000000000002</v>
      </c>
      <c r="B455">
        <v>3.3002710340000001</v>
      </c>
      <c r="C455">
        <v>-0.15533946900000001</v>
      </c>
      <c r="D455">
        <v>2.0070079999999998E-3</v>
      </c>
    </row>
    <row r="456" spans="1:4" x14ac:dyDescent="0.2">
      <c r="A456">
        <v>4.33</v>
      </c>
      <c r="B456">
        <v>3.3212876320000002</v>
      </c>
      <c r="C456">
        <v>-0.156053518</v>
      </c>
      <c r="D456">
        <v>2.0046230000000001E-3</v>
      </c>
    </row>
    <row r="457" spans="1:4" x14ac:dyDescent="0.2">
      <c r="A457">
        <v>4.335</v>
      </c>
      <c r="B457">
        <v>3.3423578740000002</v>
      </c>
      <c r="C457">
        <v>-0.156769399</v>
      </c>
      <c r="D457">
        <v>2.0022389999999998E-3</v>
      </c>
    </row>
    <row r="458" spans="1:4" x14ac:dyDescent="0.2">
      <c r="A458">
        <v>4.34</v>
      </c>
      <c r="B458">
        <v>3.3634822369999999</v>
      </c>
      <c r="C458">
        <v>-0.15748709899999999</v>
      </c>
      <c r="D458">
        <v>1.999855E-3</v>
      </c>
    </row>
    <row r="459" spans="1:4" x14ac:dyDescent="0.2">
      <c r="A459">
        <v>4.3449999999999998</v>
      </c>
      <c r="B459">
        <v>3.384660244</v>
      </c>
      <c r="C459">
        <v>-0.15820661599999999</v>
      </c>
      <c r="D459">
        <v>1.9979479999999998E-3</v>
      </c>
    </row>
    <row r="460" spans="1:4" x14ac:dyDescent="0.2">
      <c r="A460">
        <v>4.3499999999999996</v>
      </c>
      <c r="B460">
        <v>3.4058918949999999</v>
      </c>
      <c r="C460">
        <v>-0.158927967</v>
      </c>
      <c r="D460">
        <v>1.995087E-3</v>
      </c>
    </row>
    <row r="461" spans="1:4" x14ac:dyDescent="0.2">
      <c r="A461">
        <v>4.3550000000000004</v>
      </c>
      <c r="B461">
        <v>3.4271769519999999</v>
      </c>
      <c r="C461">
        <v>-0.15965109</v>
      </c>
      <c r="D461">
        <v>1.9927019999999998E-3</v>
      </c>
    </row>
    <row r="462" spans="1:4" x14ac:dyDescent="0.2">
      <c r="A462">
        <v>4.3600000000000003</v>
      </c>
      <c r="B462">
        <v>3.4485156539999999</v>
      </c>
      <c r="C462">
        <v>-0.16037604699999999</v>
      </c>
      <c r="D462">
        <v>1.9912720000000001E-3</v>
      </c>
    </row>
    <row r="463" spans="1:4" x14ac:dyDescent="0.2">
      <c r="A463">
        <v>4.3650000000000002</v>
      </c>
      <c r="B463">
        <v>3.469907284</v>
      </c>
      <c r="C463">
        <v>-0.161102776</v>
      </c>
      <c r="D463">
        <v>1.9884109999999998E-3</v>
      </c>
    </row>
    <row r="464" spans="1:4" x14ac:dyDescent="0.2">
      <c r="A464">
        <v>4.37</v>
      </c>
      <c r="B464">
        <v>3.491352558</v>
      </c>
      <c r="C464">
        <v>-0.16183130900000001</v>
      </c>
      <c r="D464">
        <v>1.986027E-3</v>
      </c>
    </row>
    <row r="465" spans="1:4" x14ac:dyDescent="0.2">
      <c r="A465">
        <v>4.375</v>
      </c>
      <c r="B465">
        <v>3.5128507610000002</v>
      </c>
      <c r="C465">
        <v>-0.16256163000000001</v>
      </c>
      <c r="D465">
        <v>1.9841189999999999E-3</v>
      </c>
    </row>
    <row r="466" spans="1:4" x14ac:dyDescent="0.2">
      <c r="A466">
        <v>4.38</v>
      </c>
      <c r="B466">
        <v>3.5344018940000002</v>
      </c>
      <c r="C466">
        <v>-0.163293724</v>
      </c>
      <c r="D466">
        <v>1.9817350000000001E-3</v>
      </c>
    </row>
    <row r="467" spans="1:4" x14ac:dyDescent="0.2">
      <c r="A467">
        <v>4.3849999999999998</v>
      </c>
      <c r="B467">
        <v>3.556005716</v>
      </c>
      <c r="C467">
        <v>-0.16402762100000001</v>
      </c>
      <c r="D467">
        <v>1.9793509999999999E-3</v>
      </c>
    </row>
    <row r="468" spans="1:4" x14ac:dyDescent="0.2">
      <c r="A468">
        <v>4.3899999999999997</v>
      </c>
      <c r="B468">
        <v>3.5776622300000001</v>
      </c>
      <c r="C468">
        <v>-0.16476329100000001</v>
      </c>
      <c r="D468">
        <v>1.976967E-3</v>
      </c>
    </row>
    <row r="469" spans="1:4" x14ac:dyDescent="0.2">
      <c r="A469">
        <v>4.3949999999999996</v>
      </c>
      <c r="B469">
        <v>3.5993711949999998</v>
      </c>
      <c r="C469">
        <v>-0.16550071999999999</v>
      </c>
      <c r="D469">
        <v>1.9741060000000002E-3</v>
      </c>
    </row>
    <row r="470" spans="1:4" x14ac:dyDescent="0.2">
      <c r="A470">
        <v>4.4000000000000004</v>
      </c>
      <c r="B470">
        <v>3.6211326119999998</v>
      </c>
      <c r="C470">
        <v>-0.16623992200000001</v>
      </c>
      <c r="D470">
        <v>1.9721980000000001E-3</v>
      </c>
    </row>
    <row r="471" spans="1:4" x14ac:dyDescent="0.2">
      <c r="A471">
        <v>4.4050000000000002</v>
      </c>
      <c r="B471">
        <v>3.6429462429999999</v>
      </c>
      <c r="C471">
        <v>-0.166980882</v>
      </c>
      <c r="D471">
        <v>1.9698139999999999E-3</v>
      </c>
    </row>
    <row r="472" spans="1:4" x14ac:dyDescent="0.2">
      <c r="A472">
        <v>4.41</v>
      </c>
      <c r="B472">
        <v>3.6648123259999998</v>
      </c>
      <c r="C472">
        <v>-0.167723601</v>
      </c>
      <c r="D472">
        <v>1.9679070000000001E-3</v>
      </c>
    </row>
    <row r="473" spans="1:4" x14ac:dyDescent="0.2">
      <c r="A473">
        <v>4.415</v>
      </c>
      <c r="B473">
        <v>3.6867303850000002</v>
      </c>
      <c r="C473">
        <v>-0.16846807699999999</v>
      </c>
      <c r="D473">
        <v>1.9655229999999998E-3</v>
      </c>
    </row>
    <row r="474" spans="1:4" x14ac:dyDescent="0.2">
      <c r="A474">
        <v>4.42</v>
      </c>
      <c r="B474">
        <v>3.7087006570000001</v>
      </c>
      <c r="C474">
        <v>-0.16921431300000001</v>
      </c>
      <c r="D474">
        <v>1.962662E-3</v>
      </c>
    </row>
    <row r="475" spans="1:4" x14ac:dyDescent="0.2">
      <c r="A475">
        <v>4.4249999999999998</v>
      </c>
      <c r="B475">
        <v>3.7307224269999999</v>
      </c>
      <c r="C475">
        <v>-0.16996229099999999</v>
      </c>
      <c r="D475">
        <v>1.9607539999999999E-3</v>
      </c>
    </row>
    <row r="476" spans="1:4" x14ac:dyDescent="0.2">
      <c r="A476">
        <v>4.43</v>
      </c>
      <c r="B476">
        <v>3.7527961730000001</v>
      </c>
      <c r="C476">
        <v>-0.170711999</v>
      </c>
      <c r="D476">
        <v>1.9583700000000001E-3</v>
      </c>
    </row>
    <row r="477" spans="1:4" x14ac:dyDescent="0.2">
      <c r="A477">
        <v>4.4349999999999996</v>
      </c>
      <c r="B477">
        <v>3.7749214169999998</v>
      </c>
      <c r="C477">
        <v>-0.17146346400000001</v>
      </c>
      <c r="D477">
        <v>1.9555089999999998E-3</v>
      </c>
    </row>
    <row r="478" spans="1:4" x14ac:dyDescent="0.2">
      <c r="A478">
        <v>4.4400000000000004</v>
      </c>
      <c r="B478">
        <v>3.7970979210000002</v>
      </c>
      <c r="C478">
        <v>-0.172216643</v>
      </c>
      <c r="D478">
        <v>1.953125E-3</v>
      </c>
    </row>
    <row r="479" spans="1:4" x14ac:dyDescent="0.2">
      <c r="A479">
        <v>4.4450000000000003</v>
      </c>
      <c r="B479">
        <v>3.8193259240000001</v>
      </c>
      <c r="C479">
        <v>-0.17297158100000001</v>
      </c>
      <c r="D479">
        <v>1.9502639999999999E-3</v>
      </c>
    </row>
    <row r="480" spans="1:4" x14ac:dyDescent="0.2">
      <c r="A480">
        <v>4.45</v>
      </c>
      <c r="B480">
        <v>3.841605425</v>
      </c>
      <c r="C480">
        <v>-0.173728202</v>
      </c>
      <c r="D480">
        <v>1.9478799999999999E-3</v>
      </c>
    </row>
    <row r="481" spans="1:4" x14ac:dyDescent="0.2">
      <c r="A481">
        <v>4.4550000000000001</v>
      </c>
      <c r="B481">
        <v>3.863935471</v>
      </c>
      <c r="C481">
        <v>-0.17448656700000001</v>
      </c>
      <c r="D481">
        <v>1.9454959999999999E-3</v>
      </c>
    </row>
    <row r="482" spans="1:4" x14ac:dyDescent="0.2">
      <c r="A482">
        <v>4.46</v>
      </c>
      <c r="B482">
        <v>3.886316538</v>
      </c>
      <c r="C482">
        <v>-0.17524664600000001</v>
      </c>
      <c r="D482">
        <v>1.943111E-3</v>
      </c>
    </row>
    <row r="483" spans="1:4" x14ac:dyDescent="0.2">
      <c r="A483">
        <v>4.4649999999999999</v>
      </c>
      <c r="B483">
        <v>3.908748627</v>
      </c>
      <c r="C483">
        <v>-0.176008423</v>
      </c>
      <c r="D483">
        <v>1.941204E-3</v>
      </c>
    </row>
    <row r="484" spans="1:4" x14ac:dyDescent="0.2">
      <c r="A484">
        <v>4.47</v>
      </c>
      <c r="B484">
        <v>3.9312314989999999</v>
      </c>
      <c r="C484">
        <v>-0.17677192799999999</v>
      </c>
      <c r="D484">
        <v>1.9383429999999999E-3</v>
      </c>
    </row>
    <row r="485" spans="1:4" x14ac:dyDescent="0.2">
      <c r="A485">
        <v>4.4749999999999996</v>
      </c>
      <c r="B485">
        <v>3.9537646770000001</v>
      </c>
      <c r="C485">
        <v>-0.17753711799999999</v>
      </c>
      <c r="D485">
        <v>1.9364359999999999E-3</v>
      </c>
    </row>
    <row r="486" spans="1:4" x14ac:dyDescent="0.2">
      <c r="A486">
        <v>4.4800000000000004</v>
      </c>
      <c r="B486">
        <v>3.9763486389999998</v>
      </c>
      <c r="C486">
        <v>-0.17830400599999999</v>
      </c>
      <c r="D486">
        <v>1.9335750000000001E-3</v>
      </c>
    </row>
    <row r="487" spans="1:4" x14ac:dyDescent="0.2">
      <c r="A487">
        <v>4.4850000000000003</v>
      </c>
      <c r="B487">
        <v>3.9989829060000002</v>
      </c>
      <c r="C487">
        <v>-0.17907260799999999</v>
      </c>
      <c r="D487">
        <v>1.931667E-3</v>
      </c>
    </row>
    <row r="488" spans="1:4" x14ac:dyDescent="0.2">
      <c r="A488">
        <v>4.49</v>
      </c>
      <c r="B488">
        <v>4.0216677189999999</v>
      </c>
      <c r="C488">
        <v>-0.179842894</v>
      </c>
      <c r="D488">
        <v>1.9288059999999999E-3</v>
      </c>
    </row>
    <row r="489" spans="1:4" x14ac:dyDescent="0.2">
      <c r="A489">
        <v>4.4950000000000001</v>
      </c>
      <c r="B489">
        <v>4.0444023610000004</v>
      </c>
      <c r="C489">
        <v>-0.18061486299999999</v>
      </c>
      <c r="D489">
        <v>1.9259450000000001E-3</v>
      </c>
    </row>
    <row r="490" spans="1:4" x14ac:dyDescent="0.2">
      <c r="A490">
        <v>4.5</v>
      </c>
      <c r="B490">
        <v>4.0671870710000002</v>
      </c>
      <c r="C490">
        <v>-0.181388517</v>
      </c>
      <c r="D490">
        <v>1.9240380000000001E-3</v>
      </c>
    </row>
    <row r="491" spans="1:4" x14ac:dyDescent="0.2">
      <c r="A491">
        <v>4.5049999999999999</v>
      </c>
      <c r="B491">
        <v>4.0900218490000002</v>
      </c>
      <c r="C491">
        <v>-0.18216385399999999</v>
      </c>
      <c r="D491">
        <v>1.921177E-3</v>
      </c>
    </row>
    <row r="492" spans="1:4" x14ac:dyDescent="0.2">
      <c r="A492">
        <v>4.51</v>
      </c>
      <c r="B492">
        <v>4.112906218</v>
      </c>
      <c r="C492">
        <v>-0.182940875</v>
      </c>
      <c r="D492">
        <v>1.918793E-3</v>
      </c>
    </row>
    <row r="493" spans="1:4" x14ac:dyDescent="0.2">
      <c r="A493">
        <v>4.5149999999999997</v>
      </c>
      <c r="B493">
        <v>4.1358406539999999</v>
      </c>
      <c r="C493">
        <v>-0.18371955000000001</v>
      </c>
      <c r="D493">
        <v>1.916409E-3</v>
      </c>
    </row>
    <row r="494" spans="1:4" x14ac:dyDescent="0.2">
      <c r="A494">
        <v>4.5199999999999996</v>
      </c>
      <c r="B494">
        <v>4.1588242050000002</v>
      </c>
      <c r="C494">
        <v>-0.18449987900000001</v>
      </c>
      <c r="D494">
        <v>1.9135479999999999E-3</v>
      </c>
    </row>
    <row r="495" spans="1:4" x14ac:dyDescent="0.2">
      <c r="A495">
        <v>4.5250000000000004</v>
      </c>
      <c r="B495">
        <v>4.1818568709999999</v>
      </c>
      <c r="C495">
        <v>-0.185281892</v>
      </c>
      <c r="D495">
        <v>1.911163E-3</v>
      </c>
    </row>
    <row r="496" spans="1:4" x14ac:dyDescent="0.2">
      <c r="A496">
        <v>4.53</v>
      </c>
      <c r="B496">
        <v>4.2049396039999998</v>
      </c>
      <c r="C496">
        <v>-0.186065544</v>
      </c>
      <c r="D496">
        <v>1.908779E-3</v>
      </c>
    </row>
    <row r="497" spans="1:4" x14ac:dyDescent="0.2">
      <c r="A497">
        <v>4.5350000000000001</v>
      </c>
      <c r="B497">
        <v>4.2280709740000004</v>
      </c>
      <c r="C497">
        <v>-0.18685088</v>
      </c>
      <c r="D497">
        <v>1.906395E-3</v>
      </c>
    </row>
    <row r="498" spans="1:4" x14ac:dyDescent="0.2">
      <c r="A498">
        <v>4.54</v>
      </c>
      <c r="B498">
        <v>4.2512519360000001</v>
      </c>
      <c r="C498">
        <v>-0.18763780999999999</v>
      </c>
      <c r="D498">
        <v>1.9040109999999999E-3</v>
      </c>
    </row>
    <row r="499" spans="1:4" x14ac:dyDescent="0.2">
      <c r="A499">
        <v>4.5449999999999999</v>
      </c>
      <c r="B499">
        <v>4.2744815349999996</v>
      </c>
      <c r="C499">
        <v>-0.18842642500000001</v>
      </c>
      <c r="D499">
        <v>1.9011500000000001E-3</v>
      </c>
    </row>
    <row r="500" spans="1:4" x14ac:dyDescent="0.2">
      <c r="A500">
        <v>4.55</v>
      </c>
      <c r="B500">
        <v>4.297759771</v>
      </c>
      <c r="C500">
        <v>-0.189216678</v>
      </c>
      <c r="D500">
        <v>1.8987660000000001E-3</v>
      </c>
    </row>
    <row r="501" spans="1:4" x14ac:dyDescent="0.2">
      <c r="A501">
        <v>4.5549999999999997</v>
      </c>
      <c r="B501">
        <v>4.3210866450000003</v>
      </c>
      <c r="C501">
        <v>-0.19000858500000001</v>
      </c>
      <c r="D501">
        <v>1.895905E-3</v>
      </c>
    </row>
    <row r="502" spans="1:4" x14ac:dyDescent="0.2">
      <c r="A502">
        <v>4.5599999999999996</v>
      </c>
      <c r="B502">
        <v>4.3444621559999996</v>
      </c>
      <c r="C502">
        <v>-0.190802102</v>
      </c>
      <c r="D502">
        <v>1.8935200000000001E-3</v>
      </c>
    </row>
    <row r="503" spans="1:4" x14ac:dyDescent="0.2">
      <c r="A503">
        <v>4.5650000000000004</v>
      </c>
      <c r="B503">
        <v>4.3678867820000002</v>
      </c>
      <c r="C503">
        <v>-0.19159725799999999</v>
      </c>
      <c r="D503">
        <v>1.8911360000000001E-3</v>
      </c>
    </row>
    <row r="504" spans="1:4" x14ac:dyDescent="0.2">
      <c r="A504">
        <v>4.57</v>
      </c>
      <c r="B504">
        <v>4.3913595680000004</v>
      </c>
      <c r="C504">
        <v>-0.19239405200000001</v>
      </c>
      <c r="D504">
        <v>1.888275E-3</v>
      </c>
    </row>
    <row r="505" spans="1:4" x14ac:dyDescent="0.2">
      <c r="A505">
        <v>4.5750000000000002</v>
      </c>
      <c r="B505">
        <v>4.4148800369999996</v>
      </c>
      <c r="C505">
        <v>-0.19319245700000001</v>
      </c>
      <c r="D505">
        <v>1.885891E-3</v>
      </c>
    </row>
    <row r="506" spans="1:4" x14ac:dyDescent="0.2">
      <c r="A506">
        <v>4.58</v>
      </c>
      <c r="B506">
        <v>4.4384491439999998</v>
      </c>
      <c r="C506">
        <v>-0.19399247</v>
      </c>
      <c r="D506">
        <v>1.883984E-3</v>
      </c>
    </row>
    <row r="507" spans="1:4" x14ac:dyDescent="0.2">
      <c r="A507">
        <v>4.585</v>
      </c>
      <c r="B507">
        <v>4.462065935</v>
      </c>
      <c r="C507">
        <v>-0.19479410799999999</v>
      </c>
      <c r="D507">
        <v>1.881123E-3</v>
      </c>
    </row>
    <row r="508" spans="1:4" x14ac:dyDescent="0.2">
      <c r="A508">
        <v>4.59</v>
      </c>
      <c r="B508">
        <v>4.4857313630000002</v>
      </c>
      <c r="C508">
        <v>-0.195597355</v>
      </c>
      <c r="D508">
        <v>1.8782619999999999E-3</v>
      </c>
    </row>
    <row r="509" spans="1:4" x14ac:dyDescent="0.2">
      <c r="A509">
        <v>4.5949999999999998</v>
      </c>
      <c r="B509">
        <v>4.5094439980000001</v>
      </c>
      <c r="C509">
        <v>-0.19640216699999999</v>
      </c>
      <c r="D509">
        <v>1.875877E-3</v>
      </c>
    </row>
    <row r="510" spans="1:4" x14ac:dyDescent="0.2">
      <c r="A510">
        <v>4.5999999999999996</v>
      </c>
      <c r="B510">
        <v>4.533204317</v>
      </c>
      <c r="C510">
        <v>-0.19720863299999999</v>
      </c>
      <c r="D510">
        <v>1.8730159999999999E-3</v>
      </c>
    </row>
    <row r="511" spans="1:4" x14ac:dyDescent="0.2">
      <c r="A511">
        <v>4.6050000000000004</v>
      </c>
      <c r="B511">
        <v>4.5570123200000001</v>
      </c>
      <c r="C511">
        <v>-0.19801669299999999</v>
      </c>
      <c r="D511">
        <v>1.8706319999999999E-3</v>
      </c>
    </row>
    <row r="512" spans="1:4" x14ac:dyDescent="0.2">
      <c r="A512">
        <v>4.6100000000000003</v>
      </c>
      <c r="B512">
        <v>4.5808675289999998</v>
      </c>
      <c r="C512">
        <v>-0.198826317</v>
      </c>
      <c r="D512">
        <v>1.8682480000000001E-3</v>
      </c>
    </row>
    <row r="513" spans="1:4" x14ac:dyDescent="0.2">
      <c r="A513">
        <v>4.6150000000000002</v>
      </c>
      <c r="B513">
        <v>4.6047704219999996</v>
      </c>
      <c r="C513">
        <v>-0.199637537</v>
      </c>
      <c r="D513">
        <v>1.865387E-3</v>
      </c>
    </row>
    <row r="514" spans="1:4" x14ac:dyDescent="0.2">
      <c r="A514">
        <v>4.62</v>
      </c>
      <c r="B514">
        <v>4.6287200449999997</v>
      </c>
      <c r="C514">
        <v>-0.20045030599999999</v>
      </c>
      <c r="D514">
        <v>1.863003E-3</v>
      </c>
    </row>
    <row r="515" spans="1:4" x14ac:dyDescent="0.2">
      <c r="A515">
        <v>4.625</v>
      </c>
      <c r="B515">
        <v>4.6527168750000003</v>
      </c>
      <c r="C515">
        <v>-0.20126471400000001</v>
      </c>
      <c r="D515">
        <v>1.860619E-3</v>
      </c>
    </row>
    <row r="516" spans="1:4" x14ac:dyDescent="0.2">
      <c r="A516">
        <v>4.63</v>
      </c>
      <c r="B516">
        <v>4.6767609119999998</v>
      </c>
      <c r="C516">
        <v>-0.20208067099999999</v>
      </c>
      <c r="D516">
        <v>1.8587110000000001E-3</v>
      </c>
    </row>
    <row r="517" spans="1:4" x14ac:dyDescent="0.2">
      <c r="A517">
        <v>4.6349999999999998</v>
      </c>
      <c r="B517">
        <v>4.7008516790000003</v>
      </c>
      <c r="C517">
        <v>-0.20289823900000001</v>
      </c>
      <c r="D517">
        <v>1.85585E-3</v>
      </c>
    </row>
    <row r="518" spans="1:4" x14ac:dyDescent="0.2">
      <c r="A518">
        <v>4.6399999999999997</v>
      </c>
      <c r="B518">
        <v>4.7249891760000002</v>
      </c>
      <c r="C518">
        <v>-0.20371735499999999</v>
      </c>
      <c r="D518">
        <v>1.852989E-3</v>
      </c>
    </row>
    <row r="519" spans="1:4" x14ac:dyDescent="0.2">
      <c r="A519">
        <v>4.6449999999999996</v>
      </c>
      <c r="B519">
        <v>4.7491738799999998</v>
      </c>
      <c r="C519">
        <v>-0.20453802200000001</v>
      </c>
      <c r="D519">
        <v>1.8501279999999999E-3</v>
      </c>
    </row>
    <row r="520" spans="1:4" x14ac:dyDescent="0.2">
      <c r="A520">
        <v>4.6500000000000004</v>
      </c>
      <c r="B520">
        <v>4.7734048370000002</v>
      </c>
      <c r="C520">
        <v>-0.20536026800000001</v>
      </c>
      <c r="D520">
        <v>1.8477439999999999E-3</v>
      </c>
    </row>
    <row r="521" spans="1:4" x14ac:dyDescent="0.2">
      <c r="A521">
        <v>4.6550000000000002</v>
      </c>
      <c r="B521">
        <v>4.7976820470000003</v>
      </c>
      <c r="C521">
        <v>-0.20618404900000001</v>
      </c>
      <c r="D521">
        <v>1.8453600000000001E-3</v>
      </c>
    </row>
    <row r="522" spans="1:4" x14ac:dyDescent="0.2">
      <c r="A522">
        <v>4.66</v>
      </c>
      <c r="B522">
        <v>4.8220055100000003</v>
      </c>
      <c r="C522">
        <v>-0.20700937999999999</v>
      </c>
      <c r="D522">
        <v>1.842499E-3</v>
      </c>
    </row>
    <row r="523" spans="1:4" x14ac:dyDescent="0.2">
      <c r="A523">
        <v>4.665</v>
      </c>
      <c r="B523">
        <v>4.8463757039999997</v>
      </c>
      <c r="C523">
        <v>-0.20783629000000001</v>
      </c>
      <c r="D523">
        <v>1.840115E-3</v>
      </c>
    </row>
    <row r="524" spans="1:4" x14ac:dyDescent="0.2">
      <c r="A524">
        <v>4.67</v>
      </c>
      <c r="B524">
        <v>4.870791197</v>
      </c>
      <c r="C524">
        <v>-0.20866473499999999</v>
      </c>
      <c r="D524">
        <v>1.8382069999999999E-3</v>
      </c>
    </row>
    <row r="525" spans="1:4" x14ac:dyDescent="0.2">
      <c r="A525">
        <v>4.6749999999999998</v>
      </c>
      <c r="B525">
        <v>4.8952534200000004</v>
      </c>
      <c r="C525">
        <v>-0.20949468500000001</v>
      </c>
      <c r="D525">
        <v>1.8358230000000001E-3</v>
      </c>
    </row>
    <row r="526" spans="1:4" x14ac:dyDescent="0.2">
      <c r="A526">
        <v>4.68</v>
      </c>
      <c r="B526">
        <v>4.9197609419999999</v>
      </c>
      <c r="C526">
        <v>-0.21032621400000001</v>
      </c>
      <c r="D526">
        <v>1.832485E-3</v>
      </c>
    </row>
    <row r="527" spans="1:4" x14ac:dyDescent="0.2">
      <c r="A527">
        <v>4.6849999999999996</v>
      </c>
      <c r="B527">
        <v>4.9443147180000002</v>
      </c>
      <c r="C527">
        <v>-0.21115927800000001</v>
      </c>
      <c r="D527">
        <v>1.830578E-3</v>
      </c>
    </row>
    <row r="528" spans="1:4" x14ac:dyDescent="0.2">
      <c r="A528">
        <v>4.6900000000000004</v>
      </c>
      <c r="B528">
        <v>4.9689137939999997</v>
      </c>
      <c r="C528">
        <v>-0.211993878</v>
      </c>
      <c r="D528">
        <v>1.827717E-3</v>
      </c>
    </row>
    <row r="529" spans="1:4" x14ac:dyDescent="0.2">
      <c r="A529">
        <v>4.6950000000000003</v>
      </c>
      <c r="B529">
        <v>4.9935586450000002</v>
      </c>
      <c r="C529">
        <v>-0.21282999699999999</v>
      </c>
      <c r="D529">
        <v>1.8248559999999999E-3</v>
      </c>
    </row>
    <row r="530" spans="1:4" x14ac:dyDescent="0.2">
      <c r="A530">
        <v>4.7</v>
      </c>
      <c r="B530">
        <v>5.0182483199999997</v>
      </c>
      <c r="C530">
        <v>-0.213667621</v>
      </c>
      <c r="D530">
        <v>1.8224719999999999E-3</v>
      </c>
    </row>
    <row r="531" spans="1:4" x14ac:dyDescent="0.2">
      <c r="A531">
        <v>4.7050000000000001</v>
      </c>
      <c r="B531">
        <v>5.0429837700000002</v>
      </c>
      <c r="C531">
        <v>-0.21450678000000001</v>
      </c>
      <c r="D531">
        <v>1.8196110000000001E-3</v>
      </c>
    </row>
    <row r="532" spans="1:4" x14ac:dyDescent="0.2">
      <c r="A532">
        <v>4.71</v>
      </c>
      <c r="B532">
        <v>5.067764521</v>
      </c>
      <c r="C532">
        <v>-0.215347444</v>
      </c>
      <c r="D532">
        <v>1.8172259999999999E-3</v>
      </c>
    </row>
    <row r="533" spans="1:4" x14ac:dyDescent="0.2">
      <c r="A533">
        <v>4.7149999999999999</v>
      </c>
      <c r="B533">
        <v>5.0925900940000002</v>
      </c>
      <c r="C533">
        <v>-0.216189612</v>
      </c>
      <c r="D533">
        <v>1.8148420000000001E-3</v>
      </c>
    </row>
    <row r="534" spans="1:4" x14ac:dyDescent="0.2">
      <c r="A534">
        <v>4.72</v>
      </c>
      <c r="B534">
        <v>5.1174604889999999</v>
      </c>
      <c r="C534">
        <v>-0.217033316</v>
      </c>
      <c r="D534">
        <v>1.8124580000000001E-3</v>
      </c>
    </row>
    <row r="535" spans="1:4" x14ac:dyDescent="0.2">
      <c r="A535">
        <v>4.7249999999999996</v>
      </c>
      <c r="B535">
        <v>5.1423761839999997</v>
      </c>
      <c r="C535">
        <v>-0.21787849500000001</v>
      </c>
      <c r="D535">
        <v>1.8100740000000001E-3</v>
      </c>
    </row>
    <row r="536" spans="1:4" x14ac:dyDescent="0.2">
      <c r="A536">
        <v>4.7300000000000004</v>
      </c>
      <c r="B536">
        <v>5.1673367020000001</v>
      </c>
      <c r="C536">
        <v>-0.21872519400000001</v>
      </c>
      <c r="D536">
        <v>1.80769E-3</v>
      </c>
    </row>
    <row r="537" spans="1:4" x14ac:dyDescent="0.2">
      <c r="A537">
        <v>4.7350000000000003</v>
      </c>
      <c r="B537">
        <v>5.1923415659999996</v>
      </c>
      <c r="C537">
        <v>-0.21957338300000001</v>
      </c>
      <c r="D537">
        <v>1.804829E-3</v>
      </c>
    </row>
    <row r="538" spans="1:4" x14ac:dyDescent="0.2">
      <c r="A538">
        <v>4.74</v>
      </c>
      <c r="B538">
        <v>5.2173902989999998</v>
      </c>
      <c r="C538">
        <v>-0.220423062</v>
      </c>
      <c r="D538">
        <v>1.8081670000000001E-3</v>
      </c>
    </row>
    <row r="539" spans="1:4" x14ac:dyDescent="0.2">
      <c r="A539">
        <v>4.7450000000000001</v>
      </c>
      <c r="B539">
        <v>5.2424833770000001</v>
      </c>
      <c r="C539">
        <v>-0.221274216</v>
      </c>
      <c r="D539">
        <v>1.811504E-3</v>
      </c>
    </row>
    <row r="540" spans="1:4" x14ac:dyDescent="0.2">
      <c r="A540">
        <v>4.75</v>
      </c>
      <c r="B540">
        <v>5.2676208019999997</v>
      </c>
      <c r="C540">
        <v>-0.22212684599999999</v>
      </c>
      <c r="D540">
        <v>1.813889E-3</v>
      </c>
    </row>
    <row r="541" spans="1:4" x14ac:dyDescent="0.2">
      <c r="A541">
        <v>4.7549999999999999</v>
      </c>
      <c r="B541">
        <v>5.2928030489999998</v>
      </c>
      <c r="C541">
        <v>-0.222980966</v>
      </c>
      <c r="D541">
        <v>1.816273E-3</v>
      </c>
    </row>
    <row r="542" spans="1:4" x14ac:dyDescent="0.2">
      <c r="A542">
        <v>4.76</v>
      </c>
      <c r="B542">
        <v>5.3180296419999999</v>
      </c>
      <c r="C542">
        <v>-0.223836546</v>
      </c>
      <c r="D542">
        <v>1.81818E-3</v>
      </c>
    </row>
    <row r="543" spans="1:4" x14ac:dyDescent="0.2">
      <c r="A543">
        <v>4.7649999999999997</v>
      </c>
      <c r="B543">
        <v>5.3433001039999999</v>
      </c>
      <c r="C543">
        <v>-0.224693631</v>
      </c>
      <c r="D543">
        <v>1.8196110000000001E-3</v>
      </c>
    </row>
    <row r="544" spans="1:4" x14ac:dyDescent="0.2">
      <c r="A544">
        <v>4.7699999999999996</v>
      </c>
      <c r="B544">
        <v>5.3686144349999996</v>
      </c>
      <c r="C544">
        <v>-0.22555217599999999</v>
      </c>
      <c r="D544">
        <v>1.821041E-3</v>
      </c>
    </row>
    <row r="545" spans="1:4" x14ac:dyDescent="0.2">
      <c r="A545">
        <v>4.7750000000000004</v>
      </c>
      <c r="B545">
        <v>5.3939726349999999</v>
      </c>
      <c r="C545">
        <v>-0.226412211</v>
      </c>
      <c r="D545">
        <v>1.8224719999999999E-3</v>
      </c>
    </row>
    <row r="546" spans="1:4" x14ac:dyDescent="0.2">
      <c r="A546">
        <v>4.78</v>
      </c>
      <c r="B546">
        <v>5.4193751810000004</v>
      </c>
      <c r="C546">
        <v>-0.227273692</v>
      </c>
      <c r="D546">
        <v>1.823425E-3</v>
      </c>
    </row>
    <row r="547" spans="1:4" x14ac:dyDescent="0.2">
      <c r="A547">
        <v>4.7850000000000001</v>
      </c>
      <c r="B547">
        <v>5.4448201660000004</v>
      </c>
      <c r="C547">
        <v>-0.22813661800000001</v>
      </c>
      <c r="D547">
        <v>1.8239020000000001E-3</v>
      </c>
    </row>
    <row r="548" spans="1:4" x14ac:dyDescent="0.2">
      <c r="A548">
        <v>4.79</v>
      </c>
      <c r="B548">
        <v>5.4703094959999996</v>
      </c>
      <c r="C548">
        <v>-0.22900103499999999</v>
      </c>
      <c r="D548">
        <v>1.8239020000000001E-3</v>
      </c>
    </row>
    <row r="549" spans="1:4" x14ac:dyDescent="0.2">
      <c r="A549">
        <v>4.7949999999999999</v>
      </c>
      <c r="B549">
        <v>5.4958422179999999</v>
      </c>
      <c r="C549">
        <v>-0.229866867</v>
      </c>
      <c r="D549">
        <v>1.8239020000000001E-3</v>
      </c>
    </row>
    <row r="550" spans="1:4" x14ac:dyDescent="0.2">
      <c r="A550">
        <v>4.8</v>
      </c>
      <c r="B550">
        <v>5.5214183329999997</v>
      </c>
      <c r="C550">
        <v>-0.23073415899999999</v>
      </c>
      <c r="D550">
        <v>1.8248559999999999E-3</v>
      </c>
    </row>
    <row r="551" spans="1:4" x14ac:dyDescent="0.2">
      <c r="A551">
        <v>4.8049999999999997</v>
      </c>
      <c r="B551">
        <v>5.5470373630000003</v>
      </c>
      <c r="C551">
        <v>-0.231602897</v>
      </c>
      <c r="D551">
        <v>1.8243790000000001E-3</v>
      </c>
    </row>
    <row r="552" spans="1:4" x14ac:dyDescent="0.2">
      <c r="A552">
        <v>4.8099999999999996</v>
      </c>
      <c r="B552">
        <v>5.5726997850000002</v>
      </c>
      <c r="C552">
        <v>-0.23247309499999999</v>
      </c>
      <c r="D552">
        <v>1.8239020000000001E-3</v>
      </c>
    </row>
    <row r="553" spans="1:4" x14ac:dyDescent="0.2">
      <c r="A553">
        <v>4.8150000000000004</v>
      </c>
      <c r="B553">
        <v>5.5984046459999997</v>
      </c>
      <c r="C553">
        <v>-0.23334470800000001</v>
      </c>
      <c r="D553">
        <v>1.823425E-3</v>
      </c>
    </row>
    <row r="554" spans="1:4" x14ac:dyDescent="0.2">
      <c r="A554">
        <v>4.82</v>
      </c>
      <c r="B554">
        <v>5.6241533759999998</v>
      </c>
      <c r="C554">
        <v>-0.23421778200000001</v>
      </c>
      <c r="D554">
        <v>1.8224719999999999E-3</v>
      </c>
    </row>
    <row r="555" spans="1:4" x14ac:dyDescent="0.2">
      <c r="A555">
        <v>4.8250000000000002</v>
      </c>
      <c r="B555">
        <v>5.6499445440000002</v>
      </c>
      <c r="C555">
        <v>-0.23509228700000001</v>
      </c>
      <c r="D555">
        <v>1.8215180000000001E-3</v>
      </c>
    </row>
    <row r="556" spans="1:4" x14ac:dyDescent="0.2">
      <c r="A556">
        <v>4.83</v>
      </c>
      <c r="B556">
        <v>5.6757776739999999</v>
      </c>
      <c r="C556">
        <v>-0.23596819199999999</v>
      </c>
      <c r="D556">
        <v>1.820564E-3</v>
      </c>
    </row>
    <row r="557" spans="1:4" x14ac:dyDescent="0.2">
      <c r="A557">
        <v>4.835</v>
      </c>
      <c r="B557">
        <v>5.7016537190000003</v>
      </c>
      <c r="C557">
        <v>-0.23684554199999999</v>
      </c>
      <c r="D557">
        <v>1.8196110000000001E-3</v>
      </c>
    </row>
    <row r="558" spans="1:4" x14ac:dyDescent="0.2">
      <c r="A558">
        <v>4.84</v>
      </c>
      <c r="B558">
        <v>5.7275726799999997</v>
      </c>
      <c r="C558">
        <v>-0.237724294</v>
      </c>
      <c r="D558">
        <v>1.81818E-3</v>
      </c>
    </row>
    <row r="559" spans="1:4" x14ac:dyDescent="0.2">
      <c r="A559">
        <v>4.8449999999999998</v>
      </c>
      <c r="B559">
        <v>5.7535336020000001</v>
      </c>
      <c r="C559">
        <v>-0.23860447600000001</v>
      </c>
      <c r="D559">
        <v>1.81675E-3</v>
      </c>
    </row>
    <row r="560" spans="1:4" x14ac:dyDescent="0.2">
      <c r="A560">
        <v>4.8499999999999996</v>
      </c>
      <c r="B560">
        <v>5.779536963</v>
      </c>
      <c r="C560">
        <v>-0.23948607299999999</v>
      </c>
      <c r="D560">
        <v>1.8157959999999999E-3</v>
      </c>
    </row>
    <row r="561" spans="1:4" x14ac:dyDescent="0.2">
      <c r="A561">
        <v>4.8550000000000004</v>
      </c>
      <c r="B561">
        <v>5.8055818080000003</v>
      </c>
      <c r="C561">
        <v>-0.24036907099999999</v>
      </c>
      <c r="D561">
        <v>1.813889E-3</v>
      </c>
    </row>
    <row r="562" spans="1:4" x14ac:dyDescent="0.2">
      <c r="A562">
        <v>4.8600000000000003</v>
      </c>
      <c r="B562">
        <v>5.8316695689999998</v>
      </c>
      <c r="C562">
        <v>-0.24125350000000001</v>
      </c>
      <c r="D562">
        <v>1.8119810000000001E-3</v>
      </c>
    </row>
    <row r="563" spans="1:4" x14ac:dyDescent="0.2">
      <c r="A563">
        <v>4.8650000000000002</v>
      </c>
      <c r="B563">
        <v>5.8577983380000003</v>
      </c>
      <c r="C563">
        <v>-0.242139299</v>
      </c>
      <c r="D563">
        <v>1.8100740000000001E-3</v>
      </c>
    </row>
    <row r="564" spans="1:4" x14ac:dyDescent="0.2">
      <c r="A564">
        <v>4.87</v>
      </c>
      <c r="B564">
        <v>5.8839700219999997</v>
      </c>
      <c r="C564">
        <v>-0.24302648499999999</v>
      </c>
      <c r="D564">
        <v>1.808643E-3</v>
      </c>
    </row>
    <row r="565" spans="1:4" x14ac:dyDescent="0.2">
      <c r="A565">
        <v>4.875</v>
      </c>
      <c r="B565">
        <v>5.9101817609999996</v>
      </c>
      <c r="C565">
        <v>-0.243915085</v>
      </c>
      <c r="D565">
        <v>1.8062589999999999E-3</v>
      </c>
    </row>
    <row r="566" spans="1:4" x14ac:dyDescent="0.2">
      <c r="A566">
        <v>4.88</v>
      </c>
      <c r="B566">
        <v>5.9364364150000002</v>
      </c>
      <c r="C566">
        <v>-0.24480507200000001</v>
      </c>
      <c r="D566">
        <v>1.804352E-3</v>
      </c>
    </row>
    <row r="567" spans="1:4" x14ac:dyDescent="0.2">
      <c r="A567">
        <v>4.8849999999999998</v>
      </c>
      <c r="B567">
        <v>5.9627320770000001</v>
      </c>
      <c r="C567">
        <v>-0.24569646000000001</v>
      </c>
      <c r="D567">
        <v>1.8024440000000001E-3</v>
      </c>
    </row>
    <row r="568" spans="1:4" x14ac:dyDescent="0.2">
      <c r="A568">
        <v>4.8899999999999997</v>
      </c>
      <c r="B568">
        <v>5.9890692230000004</v>
      </c>
      <c r="C568">
        <v>-0.24658923299999999</v>
      </c>
      <c r="D568">
        <v>1.8005370000000001E-3</v>
      </c>
    </row>
    <row r="569" spans="1:4" x14ac:dyDescent="0.2">
      <c r="A569">
        <v>4.8949999999999996</v>
      </c>
      <c r="B569">
        <v>6.0154473780000002</v>
      </c>
      <c r="C569">
        <v>-0.247483377</v>
      </c>
      <c r="D569">
        <v>1.797676E-3</v>
      </c>
    </row>
    <row r="570" spans="1:4" x14ac:dyDescent="0.2">
      <c r="A570">
        <v>4.9000000000000004</v>
      </c>
      <c r="B570">
        <v>6.0418670179999996</v>
      </c>
      <c r="C570">
        <v>-0.24837889199999999</v>
      </c>
      <c r="D570">
        <v>1.795769E-3</v>
      </c>
    </row>
    <row r="571" spans="1:4" x14ac:dyDescent="0.2">
      <c r="A571">
        <v>4.9050000000000002</v>
      </c>
      <c r="B571">
        <v>6.0683281420000004</v>
      </c>
      <c r="C571">
        <v>-0.24927580799999999</v>
      </c>
      <c r="D571">
        <v>1.7938609999999999E-3</v>
      </c>
    </row>
    <row r="572" spans="1:4" x14ac:dyDescent="0.2">
      <c r="A572">
        <v>4.91</v>
      </c>
      <c r="B572">
        <v>6.0948302749999996</v>
      </c>
      <c r="C572">
        <v>-0.25017403500000002</v>
      </c>
      <c r="D572">
        <v>1.7914770000000001E-3</v>
      </c>
    </row>
    <row r="573" spans="1:4" x14ac:dyDescent="0.2">
      <c r="A573">
        <v>4.915</v>
      </c>
      <c r="B573">
        <v>6.1213734149999999</v>
      </c>
      <c r="C573">
        <v>-0.25107367800000002</v>
      </c>
      <c r="D573">
        <v>1.7890930000000001E-3</v>
      </c>
    </row>
    <row r="574" spans="1:4" x14ac:dyDescent="0.2">
      <c r="A574">
        <v>4.92</v>
      </c>
      <c r="B574">
        <v>6.147957087</v>
      </c>
      <c r="C574">
        <v>-0.25197466200000002</v>
      </c>
      <c r="D574">
        <v>1.786232E-3</v>
      </c>
    </row>
    <row r="575" spans="1:4" x14ac:dyDescent="0.2">
      <c r="A575">
        <v>4.9249999999999998</v>
      </c>
      <c r="B575">
        <v>6.1745812889999998</v>
      </c>
      <c r="C575">
        <v>-0.252876987</v>
      </c>
      <c r="D575">
        <v>1.783848E-3</v>
      </c>
    </row>
    <row r="576" spans="1:4" x14ac:dyDescent="0.2">
      <c r="A576">
        <v>4.93</v>
      </c>
      <c r="B576">
        <v>6.2012464999999999</v>
      </c>
      <c r="C576">
        <v>-0.25378068199999998</v>
      </c>
      <c r="D576">
        <v>1.7809869999999999E-3</v>
      </c>
    </row>
    <row r="577" spans="1:4" x14ac:dyDescent="0.2">
      <c r="A577">
        <v>4.9349999999999996</v>
      </c>
      <c r="B577">
        <v>6.2279517650000003</v>
      </c>
      <c r="C577">
        <v>-0.25468571899999998</v>
      </c>
      <c r="D577">
        <v>1.779079E-3</v>
      </c>
    </row>
    <row r="578" spans="1:4" x14ac:dyDescent="0.2">
      <c r="A578">
        <v>4.9400000000000004</v>
      </c>
      <c r="B578">
        <v>6.2546975610000004</v>
      </c>
      <c r="C578">
        <v>-0.25559209700000002</v>
      </c>
      <c r="D578">
        <v>1.776695E-3</v>
      </c>
    </row>
    <row r="579" spans="1:4" x14ac:dyDescent="0.2">
      <c r="A579">
        <v>4.9450000000000003</v>
      </c>
      <c r="B579">
        <v>6.281483412</v>
      </c>
      <c r="C579">
        <v>-0.25649987600000002</v>
      </c>
      <c r="D579">
        <v>1.7733569999999999E-3</v>
      </c>
    </row>
    <row r="580" spans="1:4" x14ac:dyDescent="0.2">
      <c r="A580">
        <v>4.95</v>
      </c>
      <c r="B580">
        <v>6.308309317</v>
      </c>
      <c r="C580">
        <v>-0.25740896600000002</v>
      </c>
      <c r="D580">
        <v>1.7709729999999999E-3</v>
      </c>
    </row>
    <row r="581" spans="1:4" x14ac:dyDescent="0.2">
      <c r="A581">
        <v>4.9550000000000001</v>
      </c>
      <c r="B581">
        <v>6.3351757529999997</v>
      </c>
      <c r="C581">
        <v>-0.25831939700000001</v>
      </c>
      <c r="D581">
        <v>1.7681120000000001E-3</v>
      </c>
    </row>
    <row r="582" spans="1:4" x14ac:dyDescent="0.2">
      <c r="A582">
        <v>4.96</v>
      </c>
      <c r="B582">
        <v>6.3620817660000002</v>
      </c>
      <c r="C582">
        <v>-0.25923117000000001</v>
      </c>
      <c r="D582">
        <v>1.765251E-3</v>
      </c>
    </row>
    <row r="583" spans="1:4" x14ac:dyDescent="0.2">
      <c r="A583">
        <v>4.9649999999999999</v>
      </c>
      <c r="B583">
        <v>6.3890278340000002</v>
      </c>
      <c r="C583">
        <v>-0.26014425299999999</v>
      </c>
      <c r="D583">
        <v>1.762867E-3</v>
      </c>
    </row>
    <row r="584" spans="1:4" x14ac:dyDescent="0.2">
      <c r="A584">
        <v>4.97</v>
      </c>
      <c r="B584">
        <v>6.416014433</v>
      </c>
      <c r="C584">
        <v>-0.26105867799999999</v>
      </c>
      <c r="D584">
        <v>1.7600059999999999E-3</v>
      </c>
    </row>
    <row r="585" spans="1:4" x14ac:dyDescent="0.2">
      <c r="A585">
        <v>4.9749999999999996</v>
      </c>
      <c r="B585">
        <v>6.4430401330000002</v>
      </c>
      <c r="C585">
        <v>-0.261974443</v>
      </c>
      <c r="D585">
        <v>1.7571450000000001E-3</v>
      </c>
    </row>
    <row r="586" spans="1:4" x14ac:dyDescent="0.2">
      <c r="A586">
        <v>4.9800000000000004</v>
      </c>
      <c r="B586">
        <v>6.4701054100000004</v>
      </c>
      <c r="C586">
        <v>-0.26289152100000002</v>
      </c>
      <c r="D586">
        <v>1.7542840000000001E-3</v>
      </c>
    </row>
    <row r="587" spans="1:4" x14ac:dyDescent="0.2">
      <c r="A587">
        <v>4.9850000000000003</v>
      </c>
      <c r="B587">
        <v>6.497210741</v>
      </c>
      <c r="C587">
        <v>-0.26380990900000001</v>
      </c>
      <c r="D587">
        <v>1.751423E-3</v>
      </c>
    </row>
    <row r="588" spans="1:4" x14ac:dyDescent="0.2">
      <c r="A588">
        <v>4.99</v>
      </c>
      <c r="B588">
        <v>6.5243546959999996</v>
      </c>
      <c r="C588">
        <v>-0.26472960899999998</v>
      </c>
      <c r="D588">
        <v>1.7485619999999999E-3</v>
      </c>
    </row>
    <row r="589" spans="1:4" x14ac:dyDescent="0.2">
      <c r="A589">
        <v>4.9950000000000001</v>
      </c>
      <c r="B589">
        <v>6.5515382290000002</v>
      </c>
      <c r="C589">
        <v>-0.26565062</v>
      </c>
      <c r="D589">
        <v>1.7461779999999999E-3</v>
      </c>
    </row>
    <row r="590" spans="1:4" x14ac:dyDescent="0.2">
      <c r="A590">
        <v>5</v>
      </c>
      <c r="B590">
        <v>6.5787608620000002</v>
      </c>
      <c r="C590">
        <v>-0.26657294199999998</v>
      </c>
      <c r="D590">
        <v>1.7433170000000001E-3</v>
      </c>
    </row>
    <row r="591" spans="1:4" x14ac:dyDescent="0.2">
      <c r="A591">
        <v>5.0049999999999999</v>
      </c>
      <c r="B591">
        <v>6.6060225959999999</v>
      </c>
      <c r="C591">
        <v>-0.26749657500000001</v>
      </c>
      <c r="D591">
        <v>1.740456E-3</v>
      </c>
    </row>
    <row r="592" spans="1:4" x14ac:dyDescent="0.2">
      <c r="A592">
        <v>5.01</v>
      </c>
      <c r="B592">
        <v>6.633323431</v>
      </c>
      <c r="C592">
        <v>-0.26842152000000002</v>
      </c>
      <c r="D592">
        <v>1.737595E-3</v>
      </c>
    </row>
    <row r="593" spans="1:4" x14ac:dyDescent="0.2">
      <c r="A593">
        <v>5.0149999999999997</v>
      </c>
      <c r="B593">
        <v>6.6606628900000002</v>
      </c>
      <c r="C593">
        <v>-0.26934774700000003</v>
      </c>
      <c r="D593">
        <v>1.7347339999999999E-3</v>
      </c>
    </row>
    <row r="594" spans="1:4" x14ac:dyDescent="0.2">
      <c r="A594">
        <v>5.0199999999999996</v>
      </c>
      <c r="B594">
        <v>6.6880419250000003</v>
      </c>
      <c r="C594">
        <v>-0.270275284</v>
      </c>
      <c r="D594">
        <v>1.7318730000000001E-3</v>
      </c>
    </row>
    <row r="595" spans="1:4" x14ac:dyDescent="0.2">
      <c r="A595">
        <v>5.0250000000000004</v>
      </c>
      <c r="B595">
        <v>6.7154591080000001</v>
      </c>
      <c r="C595">
        <v>-0.271204104</v>
      </c>
      <c r="D595">
        <v>1.7294879999999999E-3</v>
      </c>
    </row>
    <row r="596" spans="1:4" x14ac:dyDescent="0.2">
      <c r="A596">
        <v>5.03</v>
      </c>
      <c r="B596">
        <v>6.7429149150000001</v>
      </c>
      <c r="C596">
        <v>-0.27213420399999999</v>
      </c>
      <c r="D596">
        <v>1.7266269999999999E-3</v>
      </c>
    </row>
    <row r="597" spans="1:4" x14ac:dyDescent="0.2">
      <c r="A597">
        <v>5.0350000000000001</v>
      </c>
      <c r="B597">
        <v>6.7704098220000004</v>
      </c>
      <c r="C597">
        <v>-0.27306558600000003</v>
      </c>
      <c r="D597">
        <v>1.7242430000000001E-3</v>
      </c>
    </row>
    <row r="598" spans="1:4" x14ac:dyDescent="0.2">
      <c r="A598">
        <v>5.04</v>
      </c>
      <c r="B598">
        <v>6.7979419229999998</v>
      </c>
      <c r="C598">
        <v>-0.27399825</v>
      </c>
      <c r="D598">
        <v>1.720905E-3</v>
      </c>
    </row>
    <row r="599" spans="1:4" x14ac:dyDescent="0.2">
      <c r="A599">
        <v>5.0449999999999999</v>
      </c>
      <c r="B599">
        <v>6.8255131240000004</v>
      </c>
      <c r="C599">
        <v>-0.27493222499999997</v>
      </c>
      <c r="D599">
        <v>1.718044E-3</v>
      </c>
    </row>
    <row r="600" spans="1:4" x14ac:dyDescent="0.2">
      <c r="A600">
        <v>5.05</v>
      </c>
      <c r="B600">
        <v>6.8531234259999998</v>
      </c>
      <c r="C600">
        <v>-0.27586745200000001</v>
      </c>
      <c r="D600">
        <v>1.7156599999999999E-3</v>
      </c>
    </row>
    <row r="601" spans="1:4" x14ac:dyDescent="0.2">
      <c r="A601">
        <v>5.0549999999999997</v>
      </c>
      <c r="B601">
        <v>6.880770922</v>
      </c>
      <c r="C601">
        <v>-0.27680396000000002</v>
      </c>
      <c r="D601">
        <v>1.7127990000000001E-3</v>
      </c>
    </row>
    <row r="602" spans="1:4" x14ac:dyDescent="0.2">
      <c r="A602">
        <v>5.0599999999999996</v>
      </c>
      <c r="B602">
        <v>6.9084565639999997</v>
      </c>
      <c r="C602">
        <v>-0.27774172000000003</v>
      </c>
      <c r="D602">
        <v>1.7104150000000001E-3</v>
      </c>
    </row>
    <row r="603" spans="1:4" x14ac:dyDescent="0.2">
      <c r="A603">
        <v>5.0650000000000004</v>
      </c>
      <c r="B603">
        <v>6.9361803530000001</v>
      </c>
      <c r="C603">
        <v>-0.278680761</v>
      </c>
      <c r="D603">
        <v>1.707554E-3</v>
      </c>
    </row>
    <row r="604" spans="1:4" x14ac:dyDescent="0.2">
      <c r="A604">
        <v>5.07</v>
      </c>
      <c r="B604">
        <v>6.9639422890000002</v>
      </c>
      <c r="C604">
        <v>-0.27962105399999998</v>
      </c>
      <c r="D604">
        <v>1.704693E-3</v>
      </c>
    </row>
    <row r="605" spans="1:4" x14ac:dyDescent="0.2">
      <c r="A605">
        <v>5.0750000000000002</v>
      </c>
      <c r="B605">
        <v>6.9917418959999997</v>
      </c>
      <c r="C605">
        <v>-0.28056262900000001</v>
      </c>
      <c r="D605">
        <v>1.7023089999999999E-3</v>
      </c>
    </row>
    <row r="606" spans="1:4" x14ac:dyDescent="0.2">
      <c r="A606">
        <v>5.08</v>
      </c>
      <c r="B606">
        <v>7.0195796489999998</v>
      </c>
      <c r="C606">
        <v>-0.28150542499999998</v>
      </c>
      <c r="D606">
        <v>1.6994480000000001E-3</v>
      </c>
    </row>
    <row r="607" spans="1:4" x14ac:dyDescent="0.2">
      <c r="A607">
        <v>5.085</v>
      </c>
      <c r="B607">
        <v>7.0474541190000002</v>
      </c>
      <c r="C607">
        <v>-0.28244947300000001</v>
      </c>
      <c r="D607">
        <v>1.6965870000000001E-3</v>
      </c>
    </row>
    <row r="608" spans="1:4" x14ac:dyDescent="0.2">
      <c r="A608">
        <v>5.09</v>
      </c>
      <c r="B608">
        <v>7.0753667350000002</v>
      </c>
      <c r="C608">
        <v>-0.28339480299999997</v>
      </c>
      <c r="D608">
        <v>1.693726E-3</v>
      </c>
    </row>
    <row r="609" spans="1:4" x14ac:dyDescent="0.2">
      <c r="A609">
        <v>5.0949999999999998</v>
      </c>
      <c r="B609">
        <v>7.1033165460000003</v>
      </c>
      <c r="C609">
        <v>-0.28434135500000002</v>
      </c>
      <c r="D609">
        <v>1.6908649999999999E-3</v>
      </c>
    </row>
    <row r="610" spans="1:4" x14ac:dyDescent="0.2">
      <c r="A610">
        <v>5.0999999999999996</v>
      </c>
      <c r="B610">
        <v>7.1313035490000001</v>
      </c>
      <c r="C610">
        <v>-0.28528915799999999</v>
      </c>
      <c r="D610">
        <v>1.68848E-3</v>
      </c>
    </row>
    <row r="611" spans="1:4" x14ac:dyDescent="0.2">
      <c r="A611">
        <v>5.1050000000000004</v>
      </c>
      <c r="B611">
        <v>7.1593282220000001</v>
      </c>
      <c r="C611">
        <v>-0.28623818299999998</v>
      </c>
      <c r="D611">
        <v>1.686096E-3</v>
      </c>
    </row>
    <row r="612" spans="1:4" x14ac:dyDescent="0.2">
      <c r="A612">
        <v>5.1100000000000003</v>
      </c>
      <c r="B612">
        <v>7.1873896119999996</v>
      </c>
      <c r="C612">
        <v>-0.28718849000000002</v>
      </c>
      <c r="D612">
        <v>1.6832349999999999E-3</v>
      </c>
    </row>
    <row r="613" spans="1:4" x14ac:dyDescent="0.2">
      <c r="A613">
        <v>5.1150000000000002</v>
      </c>
      <c r="B613">
        <v>7.2154881949999998</v>
      </c>
      <c r="C613">
        <v>-0.28813998800000001</v>
      </c>
      <c r="D613">
        <v>1.6803740000000001E-3</v>
      </c>
    </row>
    <row r="614" spans="1:4" x14ac:dyDescent="0.2">
      <c r="A614">
        <v>5.12</v>
      </c>
      <c r="B614">
        <v>7.2436234949999996</v>
      </c>
      <c r="C614">
        <v>-0.28909276900000003</v>
      </c>
      <c r="D614">
        <v>1.6775130000000001E-3</v>
      </c>
    </row>
    <row r="615" spans="1:4" x14ac:dyDescent="0.2">
      <c r="A615">
        <v>5.125</v>
      </c>
      <c r="B615">
        <v>7.2717955109999997</v>
      </c>
      <c r="C615">
        <v>-0.29004671100000001</v>
      </c>
      <c r="D615">
        <v>1.675129E-3</v>
      </c>
    </row>
    <row r="616" spans="1:4" x14ac:dyDescent="0.2">
      <c r="A616">
        <v>5.13</v>
      </c>
      <c r="B616">
        <v>7.3000047209999996</v>
      </c>
      <c r="C616">
        <v>-0.29100190599999998</v>
      </c>
      <c r="D616">
        <v>1.672268E-3</v>
      </c>
    </row>
    <row r="617" spans="1:4" x14ac:dyDescent="0.2">
      <c r="A617">
        <v>5.1349999999999998</v>
      </c>
      <c r="B617">
        <v>7.3282515999999998</v>
      </c>
      <c r="C617">
        <v>-0.29195832199999999</v>
      </c>
      <c r="D617">
        <v>1.669884E-3</v>
      </c>
    </row>
    <row r="618" spans="1:4" x14ac:dyDescent="0.2">
      <c r="A618">
        <v>5.14</v>
      </c>
      <c r="B618">
        <v>7.3565337660000001</v>
      </c>
      <c r="C618">
        <v>-0.29291598899999999</v>
      </c>
      <c r="D618">
        <v>1.6670229999999999E-3</v>
      </c>
    </row>
    <row r="619" spans="1:4" x14ac:dyDescent="0.2">
      <c r="A619">
        <v>5.1449999999999996</v>
      </c>
      <c r="B619">
        <v>7.3848531250000002</v>
      </c>
      <c r="C619">
        <v>-0.29387484899999999</v>
      </c>
      <c r="D619">
        <v>1.6641620000000001E-3</v>
      </c>
    </row>
    <row r="620" spans="1:4" x14ac:dyDescent="0.2">
      <c r="A620">
        <v>5.15</v>
      </c>
      <c r="B620">
        <v>7.4132082459999999</v>
      </c>
      <c r="C620">
        <v>-0.29483490099999998</v>
      </c>
      <c r="D620">
        <v>1.6622539999999999E-3</v>
      </c>
    </row>
    <row r="621" spans="1:4" x14ac:dyDescent="0.2">
      <c r="A621">
        <v>5.1550000000000002</v>
      </c>
      <c r="B621">
        <v>7.4415991310000003</v>
      </c>
      <c r="C621">
        <v>-0.29579617499999999</v>
      </c>
      <c r="D621">
        <v>1.6593929999999999E-3</v>
      </c>
    </row>
    <row r="622" spans="1:4" x14ac:dyDescent="0.2">
      <c r="A622">
        <v>5.16</v>
      </c>
      <c r="B622">
        <v>7.4700276849999998</v>
      </c>
      <c r="C622">
        <v>-0.29675867099999997</v>
      </c>
      <c r="D622">
        <v>1.6565320000000001E-3</v>
      </c>
    </row>
    <row r="623" spans="1:4" x14ac:dyDescent="0.2">
      <c r="A623">
        <v>5.165</v>
      </c>
      <c r="B623">
        <v>7.498492003</v>
      </c>
      <c r="C623">
        <v>-0.29772232900000001</v>
      </c>
      <c r="D623">
        <v>1.653671E-3</v>
      </c>
    </row>
    <row r="624" spans="1:4" x14ac:dyDescent="0.2">
      <c r="A624">
        <v>5.17</v>
      </c>
      <c r="B624">
        <v>7.5269916060000002</v>
      </c>
      <c r="C624">
        <v>-0.29868723899999999</v>
      </c>
      <c r="D624">
        <v>1.651287E-3</v>
      </c>
    </row>
    <row r="625" spans="1:4" x14ac:dyDescent="0.2">
      <c r="A625">
        <v>5.1749999999999998</v>
      </c>
      <c r="B625">
        <v>7.5555279259999999</v>
      </c>
      <c r="C625">
        <v>-0.29965331099999998</v>
      </c>
      <c r="D625">
        <v>1.648903E-3</v>
      </c>
    </row>
    <row r="626" spans="1:4" x14ac:dyDescent="0.2">
      <c r="A626">
        <v>5.18</v>
      </c>
      <c r="B626">
        <v>7.5840995309999997</v>
      </c>
      <c r="C626">
        <v>-0.30062060499999999</v>
      </c>
      <c r="D626">
        <v>1.6460419999999999E-3</v>
      </c>
    </row>
    <row r="627" spans="1:4" x14ac:dyDescent="0.2">
      <c r="A627">
        <v>5.1849999999999996</v>
      </c>
      <c r="B627">
        <v>7.6127073770000004</v>
      </c>
      <c r="C627">
        <v>-0.30158906099999999</v>
      </c>
      <c r="D627">
        <v>1.6436580000000001E-3</v>
      </c>
    </row>
    <row r="628" spans="1:4" x14ac:dyDescent="0.2">
      <c r="A628">
        <v>5.19</v>
      </c>
      <c r="B628">
        <v>7.6413514610000002</v>
      </c>
      <c r="C628">
        <v>-0.30255871000000001</v>
      </c>
      <c r="D628">
        <v>1.640797E-3</v>
      </c>
    </row>
    <row r="629" spans="1:4" x14ac:dyDescent="0.2">
      <c r="A629">
        <v>5.1950000000000003</v>
      </c>
      <c r="B629">
        <v>7.6700303549999997</v>
      </c>
      <c r="C629">
        <v>-0.30352954999999998</v>
      </c>
      <c r="D629">
        <v>1.6384119999999999E-3</v>
      </c>
    </row>
    <row r="630" spans="1:4" x14ac:dyDescent="0.2">
      <c r="A630">
        <v>5.2</v>
      </c>
      <c r="B630">
        <v>7.6987445350000003</v>
      </c>
      <c r="C630">
        <v>-0.30450158300000002</v>
      </c>
      <c r="D630">
        <v>1.6360280000000001E-3</v>
      </c>
    </row>
    <row r="631" spans="1:4" x14ac:dyDescent="0.2">
      <c r="A631">
        <v>5.2050000000000001</v>
      </c>
      <c r="B631">
        <v>7.7274944779999997</v>
      </c>
      <c r="C631">
        <v>-0.30547474800000002</v>
      </c>
      <c r="D631">
        <v>1.633167E-3</v>
      </c>
    </row>
    <row r="632" spans="1:4" x14ac:dyDescent="0.2">
      <c r="A632">
        <v>5.21</v>
      </c>
      <c r="B632">
        <v>7.756279707</v>
      </c>
      <c r="C632">
        <v>-0.30644913499999998</v>
      </c>
      <c r="D632">
        <v>1.630783E-3</v>
      </c>
    </row>
    <row r="633" spans="1:4" x14ac:dyDescent="0.2">
      <c r="A633">
        <v>5.2149999999999999</v>
      </c>
      <c r="B633">
        <v>7.7851006979999999</v>
      </c>
      <c r="C633">
        <v>-0.307424684</v>
      </c>
      <c r="D633">
        <v>1.627922E-3</v>
      </c>
    </row>
    <row r="634" spans="1:4" x14ac:dyDescent="0.2">
      <c r="A634">
        <v>5.22</v>
      </c>
      <c r="B634">
        <v>7.8139564989999997</v>
      </c>
      <c r="C634">
        <v>-0.30840139500000002</v>
      </c>
      <c r="D634">
        <v>1.6255379999999999E-3</v>
      </c>
    </row>
    <row r="635" spans="1:4" x14ac:dyDescent="0.2">
      <c r="A635">
        <v>5.2249999999999996</v>
      </c>
      <c r="B635">
        <v>7.842847109</v>
      </c>
      <c r="C635">
        <v>-0.309379299</v>
      </c>
      <c r="D635">
        <v>1.6231539999999999E-3</v>
      </c>
    </row>
    <row r="636" spans="1:4" x14ac:dyDescent="0.2">
      <c r="A636">
        <v>5.23</v>
      </c>
      <c r="B636">
        <v>7.8717730049999997</v>
      </c>
      <c r="C636">
        <v>-0.31035836500000002</v>
      </c>
      <c r="D636">
        <v>1.6202930000000001E-3</v>
      </c>
    </row>
    <row r="637" spans="1:4" x14ac:dyDescent="0.2">
      <c r="A637">
        <v>5.2350000000000003</v>
      </c>
      <c r="B637">
        <v>7.9007337089999998</v>
      </c>
      <c r="C637">
        <v>-0.31133856300000001</v>
      </c>
      <c r="D637">
        <v>1.6179079999999999E-3</v>
      </c>
    </row>
    <row r="638" spans="1:4" x14ac:dyDescent="0.2">
      <c r="A638">
        <v>5.24</v>
      </c>
      <c r="B638">
        <v>7.9297292229999998</v>
      </c>
      <c r="C638">
        <v>-0.31231992400000003</v>
      </c>
      <c r="D638">
        <v>1.6155239999999999E-3</v>
      </c>
    </row>
    <row r="639" spans="1:4" x14ac:dyDescent="0.2">
      <c r="A639">
        <v>5.2450000000000001</v>
      </c>
      <c r="B639">
        <v>7.9587590690000001</v>
      </c>
      <c r="C639">
        <v>-0.31330244699999998</v>
      </c>
      <c r="D639">
        <v>1.6131400000000001E-3</v>
      </c>
    </row>
    <row r="640" spans="1:4" x14ac:dyDescent="0.2">
      <c r="A640">
        <v>5.25</v>
      </c>
      <c r="B640">
        <v>7.9878242019999997</v>
      </c>
      <c r="C640">
        <v>-0.314286132</v>
      </c>
      <c r="D640">
        <v>1.6102790000000001E-3</v>
      </c>
    </row>
    <row r="641" spans="1:4" x14ac:dyDescent="0.2">
      <c r="A641">
        <v>5.2549999999999999</v>
      </c>
      <c r="B641">
        <v>8.0169241430000007</v>
      </c>
      <c r="C641">
        <v>-0.31527094999999999</v>
      </c>
      <c r="D641">
        <v>1.607418E-3</v>
      </c>
    </row>
    <row r="642" spans="1:4" x14ac:dyDescent="0.2">
      <c r="A642">
        <v>5.26</v>
      </c>
      <c r="B642">
        <v>8.0460579400000007</v>
      </c>
      <c r="C642">
        <v>-0.31625690000000001</v>
      </c>
      <c r="D642">
        <v>1.605034E-3</v>
      </c>
    </row>
    <row r="643" spans="1:4" x14ac:dyDescent="0.2">
      <c r="A643">
        <v>5.2649999999999997</v>
      </c>
      <c r="B643">
        <v>8.0752260689999993</v>
      </c>
      <c r="C643">
        <v>-0.31724401299999999</v>
      </c>
      <c r="D643">
        <v>1.60265E-3</v>
      </c>
    </row>
    <row r="644" spans="1:4" x14ac:dyDescent="0.2">
      <c r="A644">
        <v>5.27</v>
      </c>
      <c r="B644">
        <v>8.1044294830000005</v>
      </c>
      <c r="C644">
        <v>-0.31823225799999999</v>
      </c>
      <c r="D644">
        <v>1.6002659999999999E-3</v>
      </c>
    </row>
    <row r="645" spans="1:4" x14ac:dyDescent="0.2">
      <c r="A645">
        <v>5.2750000000000004</v>
      </c>
      <c r="B645">
        <v>8.1336672310000004</v>
      </c>
      <c r="C645">
        <v>-0.31922166499999999</v>
      </c>
      <c r="D645">
        <v>1.597881E-3</v>
      </c>
    </row>
    <row r="646" spans="1:4" x14ac:dyDescent="0.2">
      <c r="A646">
        <v>5.28</v>
      </c>
      <c r="B646">
        <v>8.1629374030000008</v>
      </c>
      <c r="C646">
        <v>-0.32021220500000003</v>
      </c>
      <c r="D646">
        <v>1.5950199999999999E-3</v>
      </c>
    </row>
    <row r="647" spans="1:4" x14ac:dyDescent="0.2">
      <c r="A647">
        <v>5.2850000000000001</v>
      </c>
      <c r="B647">
        <v>8.1922428610000004</v>
      </c>
      <c r="C647">
        <v>-0.321203817</v>
      </c>
      <c r="D647">
        <v>1.5926359999999999E-3</v>
      </c>
    </row>
    <row r="648" spans="1:4" x14ac:dyDescent="0.2">
      <c r="A648">
        <v>5.29</v>
      </c>
      <c r="B648">
        <v>8.2215816969999995</v>
      </c>
      <c r="C648">
        <v>-0.32219665199999997</v>
      </c>
      <c r="D648">
        <v>1.5902519999999999E-3</v>
      </c>
    </row>
    <row r="649" spans="1:4" x14ac:dyDescent="0.2">
      <c r="A649">
        <v>5.2949999999999999</v>
      </c>
      <c r="B649">
        <v>8.2509548660000007</v>
      </c>
      <c r="C649">
        <v>-0.32319055899999999</v>
      </c>
      <c r="D649">
        <v>1.5873910000000001E-3</v>
      </c>
    </row>
    <row r="650" spans="1:4" x14ac:dyDescent="0.2">
      <c r="A650">
        <v>5.3</v>
      </c>
      <c r="B650">
        <v>8.2803623680000005</v>
      </c>
      <c r="C650">
        <v>-0.32418556999999998</v>
      </c>
      <c r="D650">
        <v>1.585007E-3</v>
      </c>
    </row>
    <row r="651" spans="1:4" x14ac:dyDescent="0.2">
      <c r="A651">
        <v>5.3049999999999997</v>
      </c>
      <c r="B651">
        <v>8.3098032469999996</v>
      </c>
      <c r="C651">
        <v>-0.325181742</v>
      </c>
      <c r="D651">
        <v>1.582623E-3</v>
      </c>
    </row>
    <row r="652" spans="1:4" x14ac:dyDescent="0.2">
      <c r="A652">
        <v>5.31</v>
      </c>
      <c r="B652">
        <v>8.3392765519999994</v>
      </c>
      <c r="C652">
        <v>-0.32617901700000002</v>
      </c>
      <c r="D652">
        <v>1.579762E-3</v>
      </c>
    </row>
    <row r="653" spans="1:4" x14ac:dyDescent="0.2">
      <c r="A653">
        <v>5.3150000000000004</v>
      </c>
      <c r="B653">
        <v>8.3687851430000002</v>
      </c>
      <c r="C653">
        <v>-0.32717742500000002</v>
      </c>
      <c r="D653">
        <v>1.5778540000000001E-3</v>
      </c>
    </row>
    <row r="654" spans="1:4" x14ac:dyDescent="0.2">
      <c r="A654">
        <v>5.32</v>
      </c>
      <c r="B654">
        <v>8.3983261589999998</v>
      </c>
      <c r="C654">
        <v>-0.32817690500000002</v>
      </c>
      <c r="D654">
        <v>1.57547E-3</v>
      </c>
    </row>
    <row r="655" spans="1:4" x14ac:dyDescent="0.2">
      <c r="A655">
        <v>5.3250000000000002</v>
      </c>
      <c r="B655">
        <v>8.4279005530000006</v>
      </c>
      <c r="C655">
        <v>-0.32917748800000002</v>
      </c>
      <c r="D655">
        <v>1.574039E-3</v>
      </c>
    </row>
    <row r="656" spans="1:4" x14ac:dyDescent="0.2">
      <c r="A656">
        <v>5.33</v>
      </c>
      <c r="B656">
        <v>8.4575083259999992</v>
      </c>
      <c r="C656">
        <v>-0.33017923399999999</v>
      </c>
      <c r="D656">
        <v>1.5711779999999999E-3</v>
      </c>
    </row>
    <row r="657" spans="1:4" x14ac:dyDescent="0.2">
      <c r="A657">
        <v>5.335</v>
      </c>
      <c r="B657">
        <v>8.4871494770000009</v>
      </c>
      <c r="C657">
        <v>-0.33118208199999999</v>
      </c>
      <c r="D657">
        <v>1.5687940000000001E-3</v>
      </c>
    </row>
    <row r="658" spans="1:4" x14ac:dyDescent="0.2">
      <c r="A658">
        <v>5.34</v>
      </c>
      <c r="B658">
        <v>8.5168240070000003</v>
      </c>
      <c r="C658">
        <v>-0.33218594299999998</v>
      </c>
      <c r="D658">
        <v>1.5664100000000001E-3</v>
      </c>
    </row>
    <row r="659" spans="1:4" x14ac:dyDescent="0.2">
      <c r="A659">
        <v>5.3449999999999998</v>
      </c>
      <c r="B659">
        <v>8.5465319159999993</v>
      </c>
      <c r="C659">
        <v>-0.333190967</v>
      </c>
      <c r="D659">
        <v>1.5645030000000001E-3</v>
      </c>
    </row>
    <row r="660" spans="1:4" x14ac:dyDescent="0.2">
      <c r="A660">
        <v>5.35</v>
      </c>
      <c r="B660">
        <v>8.5762722490000005</v>
      </c>
      <c r="C660">
        <v>-0.33419706399999999</v>
      </c>
      <c r="D660">
        <v>1.5621190000000001E-3</v>
      </c>
    </row>
    <row r="661" spans="1:4" x14ac:dyDescent="0.2">
      <c r="A661">
        <v>5.3550000000000004</v>
      </c>
      <c r="B661">
        <v>8.6060459609999995</v>
      </c>
      <c r="C661">
        <v>-0.335204263</v>
      </c>
      <c r="D661">
        <v>1.5597339999999999E-3</v>
      </c>
    </row>
    <row r="662" spans="1:4" x14ac:dyDescent="0.2">
      <c r="A662">
        <v>5.36</v>
      </c>
      <c r="B662">
        <v>8.6358520980000009</v>
      </c>
      <c r="C662">
        <v>-0.33621256500000002</v>
      </c>
      <c r="D662">
        <v>1.5578269999999999E-3</v>
      </c>
    </row>
    <row r="663" spans="1:4" x14ac:dyDescent="0.2">
      <c r="A663">
        <v>5.3650000000000002</v>
      </c>
      <c r="B663">
        <v>8.6656906599999992</v>
      </c>
      <c r="C663">
        <v>-0.33722194</v>
      </c>
      <c r="D663">
        <v>1.5554430000000001E-3</v>
      </c>
    </row>
    <row r="664" spans="1:4" x14ac:dyDescent="0.2">
      <c r="A664">
        <v>5.37</v>
      </c>
      <c r="B664">
        <v>8.6955626010000007</v>
      </c>
      <c r="C664">
        <v>-0.33823241700000001</v>
      </c>
      <c r="D664">
        <v>1.553535E-3</v>
      </c>
    </row>
    <row r="665" spans="1:4" x14ac:dyDescent="0.2">
      <c r="A665">
        <v>5.375</v>
      </c>
      <c r="B665">
        <v>8.7254660130000001</v>
      </c>
      <c r="C665">
        <v>-0.33924393800000002</v>
      </c>
      <c r="D665">
        <v>1.551151E-3</v>
      </c>
    </row>
    <row r="666" spans="1:4" x14ac:dyDescent="0.2">
      <c r="A666">
        <v>5.38</v>
      </c>
      <c r="B666">
        <v>8.7554028030000008</v>
      </c>
      <c r="C666">
        <v>-0.340256532</v>
      </c>
      <c r="D666">
        <v>1.549244E-3</v>
      </c>
    </row>
    <row r="667" spans="1:4" x14ac:dyDescent="0.2">
      <c r="A667">
        <v>5.3849999999999998</v>
      </c>
      <c r="B667">
        <v>8.7853720190000004</v>
      </c>
      <c r="C667">
        <v>-0.34127022800000001</v>
      </c>
      <c r="D667">
        <v>1.5468599999999999E-3</v>
      </c>
    </row>
    <row r="668" spans="1:4" x14ac:dyDescent="0.2">
      <c r="A668">
        <v>5.39</v>
      </c>
      <c r="B668">
        <v>8.8153727049999997</v>
      </c>
      <c r="C668">
        <v>-0.34228505599999998</v>
      </c>
      <c r="D668">
        <v>1.544952E-3</v>
      </c>
    </row>
    <row r="669" spans="1:4" x14ac:dyDescent="0.2">
      <c r="A669">
        <v>5.3949999999999996</v>
      </c>
      <c r="B669">
        <v>8.8454067710000004</v>
      </c>
      <c r="C669">
        <v>-0.34330092800000001</v>
      </c>
      <c r="D669">
        <v>1.542568E-3</v>
      </c>
    </row>
    <row r="670" spans="1:4" x14ac:dyDescent="0.2">
      <c r="A670">
        <v>5.4</v>
      </c>
      <c r="B670">
        <v>8.8754723070000008</v>
      </c>
      <c r="C670">
        <v>-0.34431784300000001</v>
      </c>
      <c r="D670">
        <v>1.5411380000000001E-3</v>
      </c>
    </row>
    <row r="671" spans="1:4" x14ac:dyDescent="0.2">
      <c r="A671">
        <v>5.4050000000000002</v>
      </c>
      <c r="B671">
        <v>8.905570269</v>
      </c>
      <c r="C671">
        <v>-0.34533583099999998</v>
      </c>
      <c r="D671">
        <v>1.538754E-3</v>
      </c>
    </row>
    <row r="672" spans="1:4" x14ac:dyDescent="0.2">
      <c r="A672">
        <v>5.41</v>
      </c>
      <c r="B672">
        <v>8.9356997010000008</v>
      </c>
      <c r="C672">
        <v>-0.34635480200000002</v>
      </c>
      <c r="D672">
        <v>1.5368459999999999E-3</v>
      </c>
    </row>
    <row r="673" spans="1:4" x14ac:dyDescent="0.2">
      <c r="A673">
        <v>5.415</v>
      </c>
      <c r="B673">
        <v>8.9658615590000004</v>
      </c>
      <c r="C673">
        <v>-0.34737490599999998</v>
      </c>
      <c r="D673">
        <v>1.5349389999999999E-3</v>
      </c>
    </row>
    <row r="674" spans="1:4" x14ac:dyDescent="0.2">
      <c r="A674">
        <v>5.42</v>
      </c>
      <c r="B674">
        <v>8.9960548879999997</v>
      </c>
      <c r="C674">
        <v>-0.34839605200000001</v>
      </c>
      <c r="D674">
        <v>1.5320780000000001E-3</v>
      </c>
    </row>
    <row r="675" spans="1:4" x14ac:dyDescent="0.2">
      <c r="A675">
        <v>5.4249999999999998</v>
      </c>
      <c r="B675">
        <v>9.0262815950000004</v>
      </c>
      <c r="C675">
        <v>-0.34941827199999997</v>
      </c>
      <c r="D675">
        <v>1.53017E-3</v>
      </c>
    </row>
    <row r="676" spans="1:4" x14ac:dyDescent="0.2">
      <c r="A676">
        <v>5.43</v>
      </c>
      <c r="B676">
        <v>9.0565378669999994</v>
      </c>
      <c r="C676">
        <v>-0.35044153500000003</v>
      </c>
      <c r="D676">
        <v>1.528263E-3</v>
      </c>
    </row>
    <row r="677" spans="1:4" x14ac:dyDescent="0.2">
      <c r="A677">
        <v>5.4349999999999996</v>
      </c>
      <c r="B677">
        <v>9.0868275169999997</v>
      </c>
      <c r="C677">
        <v>-0.35146581100000002</v>
      </c>
      <c r="D677">
        <v>1.526356E-3</v>
      </c>
    </row>
    <row r="678" spans="1:4" x14ac:dyDescent="0.2">
      <c r="A678">
        <v>5.44</v>
      </c>
      <c r="B678">
        <v>9.1171476840000008</v>
      </c>
      <c r="C678">
        <v>-0.35249116000000003</v>
      </c>
      <c r="D678">
        <v>1.5234949999999999E-3</v>
      </c>
    </row>
    <row r="679" spans="1:4" x14ac:dyDescent="0.2">
      <c r="A679">
        <v>5.4450000000000003</v>
      </c>
      <c r="B679">
        <v>9.1474993229999999</v>
      </c>
      <c r="C679">
        <v>-0.35351755200000001</v>
      </c>
      <c r="D679">
        <v>1.521587E-3</v>
      </c>
    </row>
    <row r="680" spans="1:4" x14ac:dyDescent="0.2">
      <c r="A680">
        <v>5.45</v>
      </c>
      <c r="B680">
        <v>9.1778824330000006</v>
      </c>
      <c r="C680">
        <v>-0.35454501700000002</v>
      </c>
      <c r="D680">
        <v>1.51968E-3</v>
      </c>
    </row>
    <row r="681" spans="1:4" x14ac:dyDescent="0.2">
      <c r="A681">
        <v>5.4550000000000001</v>
      </c>
      <c r="B681">
        <v>9.2082960610000004</v>
      </c>
      <c r="C681">
        <v>-0.35557349500000002</v>
      </c>
      <c r="D681">
        <v>1.517773E-3</v>
      </c>
    </row>
    <row r="682" spans="1:4" x14ac:dyDescent="0.2">
      <c r="A682">
        <v>5.46</v>
      </c>
      <c r="B682">
        <v>9.2387421130000007</v>
      </c>
      <c r="C682">
        <v>-0.35660298600000001</v>
      </c>
      <c r="D682">
        <v>1.5153880000000001E-3</v>
      </c>
    </row>
    <row r="683" spans="1:4" x14ac:dyDescent="0.2">
      <c r="A683">
        <v>5.4649999999999999</v>
      </c>
      <c r="B683">
        <v>9.2692186830000001</v>
      </c>
      <c r="C683">
        <v>-0.35763352100000001</v>
      </c>
      <c r="D683">
        <v>1.5134809999999999E-3</v>
      </c>
    </row>
    <row r="684" spans="1:4" x14ac:dyDescent="0.2">
      <c r="A684">
        <v>5.47</v>
      </c>
      <c r="B684">
        <v>9.2997267249999993</v>
      </c>
      <c r="C684">
        <v>-0.35866515799999998</v>
      </c>
      <c r="D684">
        <v>1.5115739999999999E-3</v>
      </c>
    </row>
    <row r="685" spans="1:4" x14ac:dyDescent="0.2">
      <c r="A685">
        <v>5.4749999999999996</v>
      </c>
      <c r="B685">
        <v>9.3302652839999993</v>
      </c>
      <c r="C685">
        <v>-0.35969774900000001</v>
      </c>
      <c r="D685">
        <v>1.509666E-3</v>
      </c>
    </row>
    <row r="686" spans="1:4" x14ac:dyDescent="0.2">
      <c r="A686">
        <v>5.48</v>
      </c>
      <c r="B686">
        <v>9.3608353139999991</v>
      </c>
      <c r="C686">
        <v>-0.36073132299999999</v>
      </c>
      <c r="D686">
        <v>1.507759E-3</v>
      </c>
    </row>
    <row r="687" spans="1:4" x14ac:dyDescent="0.2">
      <c r="A687">
        <v>5.4850000000000003</v>
      </c>
      <c r="B687">
        <v>9.3914358619999998</v>
      </c>
      <c r="C687">
        <v>-0.36176599999999998</v>
      </c>
      <c r="D687">
        <v>1.505375E-3</v>
      </c>
    </row>
    <row r="688" spans="1:4" x14ac:dyDescent="0.2">
      <c r="A688">
        <v>5.49</v>
      </c>
      <c r="B688">
        <v>9.4220669269999995</v>
      </c>
      <c r="C688">
        <v>-0.362801661</v>
      </c>
      <c r="D688">
        <v>1.503468E-3</v>
      </c>
    </row>
    <row r="689" spans="1:4" x14ac:dyDescent="0.2">
      <c r="A689">
        <v>5.4950000000000001</v>
      </c>
      <c r="B689">
        <v>9.45272851</v>
      </c>
      <c r="C689">
        <v>-0.36383833399999999</v>
      </c>
      <c r="D689">
        <v>1.5015600000000001E-3</v>
      </c>
    </row>
    <row r="690" spans="1:4" x14ac:dyDescent="0.2">
      <c r="A690">
        <v>5.5</v>
      </c>
      <c r="B690">
        <v>9.4834215640000004</v>
      </c>
      <c r="C690">
        <v>-0.36487605099999998</v>
      </c>
      <c r="D690">
        <v>1.4991760000000001E-3</v>
      </c>
    </row>
    <row r="691" spans="1:4" x14ac:dyDescent="0.2">
      <c r="A691">
        <v>5.5049999999999999</v>
      </c>
      <c r="B691">
        <v>9.5141451359999998</v>
      </c>
      <c r="C691">
        <v>-0.36591475200000001</v>
      </c>
      <c r="D691">
        <v>1.4972690000000001E-3</v>
      </c>
    </row>
    <row r="692" spans="1:4" x14ac:dyDescent="0.2">
      <c r="A692">
        <v>5.51</v>
      </c>
      <c r="B692">
        <v>9.5448982719999993</v>
      </c>
      <c r="C692">
        <v>-0.36695449499999999</v>
      </c>
      <c r="D692">
        <v>1.495361E-3</v>
      </c>
    </row>
    <row r="693" spans="1:4" x14ac:dyDescent="0.2">
      <c r="A693">
        <v>5.5149999999999997</v>
      </c>
      <c r="B693">
        <v>9.5756828790000004</v>
      </c>
      <c r="C693">
        <v>-0.36799516199999999</v>
      </c>
      <c r="D693">
        <v>1.493454E-3</v>
      </c>
    </row>
    <row r="694" spans="1:4" x14ac:dyDescent="0.2">
      <c r="A694">
        <v>5.52</v>
      </c>
      <c r="B694">
        <v>9.6064970489999997</v>
      </c>
      <c r="C694">
        <v>-0.36903693199999998</v>
      </c>
      <c r="D694">
        <v>1.491547E-3</v>
      </c>
    </row>
    <row r="695" spans="1:4" x14ac:dyDescent="0.2">
      <c r="A695">
        <v>5.5250000000000004</v>
      </c>
      <c r="B695">
        <v>9.6373417379999999</v>
      </c>
      <c r="C695">
        <v>-0.37007962599999999</v>
      </c>
      <c r="D695">
        <v>1.489162E-3</v>
      </c>
    </row>
    <row r="696" spans="1:4" x14ac:dyDescent="0.2">
      <c r="A696">
        <v>5.53</v>
      </c>
      <c r="B696">
        <v>9.6682169439999992</v>
      </c>
      <c r="C696">
        <v>-0.37112336299999998</v>
      </c>
      <c r="D696">
        <v>1.487255E-3</v>
      </c>
    </row>
    <row r="697" spans="1:4" x14ac:dyDescent="0.2">
      <c r="A697">
        <v>5.5350000000000001</v>
      </c>
      <c r="B697">
        <v>9.6991207599999996</v>
      </c>
      <c r="C697">
        <v>-0.37216805400000003</v>
      </c>
      <c r="D697">
        <v>1.4853480000000001E-3</v>
      </c>
    </row>
    <row r="698" spans="1:4" x14ac:dyDescent="0.2">
      <c r="A698">
        <v>5.54</v>
      </c>
      <c r="B698">
        <v>9.7300560469999997</v>
      </c>
      <c r="C698">
        <v>-0.37321378700000002</v>
      </c>
      <c r="D698">
        <v>1.4834399999999999E-3</v>
      </c>
    </row>
    <row r="699" spans="1:4" x14ac:dyDescent="0.2">
      <c r="A699">
        <v>5.5449999999999999</v>
      </c>
      <c r="B699">
        <v>9.761020899</v>
      </c>
      <c r="C699">
        <v>-0.37426050500000002</v>
      </c>
      <c r="D699">
        <v>1.4815329999999999E-3</v>
      </c>
    </row>
    <row r="700" spans="1:4" x14ac:dyDescent="0.2">
      <c r="A700">
        <v>5.55</v>
      </c>
      <c r="B700">
        <v>9.7920153140000004</v>
      </c>
      <c r="C700">
        <v>-0.37530817500000002</v>
      </c>
      <c r="D700">
        <v>1.4791489999999999E-3</v>
      </c>
    </row>
    <row r="701" spans="1:4" x14ac:dyDescent="0.2">
      <c r="A701">
        <v>5.5549999999999997</v>
      </c>
      <c r="B701">
        <v>9.8230392930000008</v>
      </c>
      <c r="C701">
        <v>-0.37635686000000002</v>
      </c>
      <c r="D701">
        <v>1.4772419999999999E-3</v>
      </c>
    </row>
    <row r="702" spans="1:4" x14ac:dyDescent="0.2">
      <c r="A702">
        <v>5.56</v>
      </c>
      <c r="B702">
        <v>9.8540937900000003</v>
      </c>
      <c r="C702">
        <v>-0.37740655699999998</v>
      </c>
      <c r="D702">
        <v>1.475811E-3</v>
      </c>
    </row>
    <row r="703" spans="1:4" x14ac:dyDescent="0.2">
      <c r="A703">
        <v>5.5650000000000004</v>
      </c>
      <c r="B703">
        <v>9.8851778509999999</v>
      </c>
      <c r="C703">
        <v>-0.37845720799999999</v>
      </c>
      <c r="D703">
        <v>1.4739040000000001E-3</v>
      </c>
    </row>
    <row r="704" spans="1:4" x14ac:dyDescent="0.2">
      <c r="A704">
        <v>5.57</v>
      </c>
      <c r="B704">
        <v>9.9162905220000006</v>
      </c>
      <c r="C704">
        <v>-0.379508813</v>
      </c>
      <c r="D704">
        <v>1.4719959999999999E-3</v>
      </c>
    </row>
    <row r="705" spans="1:4" x14ac:dyDescent="0.2">
      <c r="A705">
        <v>5.5750000000000002</v>
      </c>
      <c r="B705">
        <v>9.9474337100000003</v>
      </c>
      <c r="C705">
        <v>-0.38056143100000001</v>
      </c>
      <c r="D705">
        <v>1.4696119999999999E-3</v>
      </c>
    </row>
    <row r="706" spans="1:4" x14ac:dyDescent="0.2">
      <c r="A706">
        <v>5.58</v>
      </c>
      <c r="B706">
        <v>9.9786064620000001</v>
      </c>
      <c r="C706">
        <v>-0.38161500199999998</v>
      </c>
      <c r="D706">
        <v>1.4677049999999999E-3</v>
      </c>
    </row>
    <row r="707" spans="1:4" x14ac:dyDescent="0.2">
      <c r="A707">
        <v>5.585</v>
      </c>
      <c r="B707">
        <v>10.00980783</v>
      </c>
      <c r="C707">
        <v>-0.38266955800000002</v>
      </c>
      <c r="D707">
        <v>1.465797E-3</v>
      </c>
    </row>
    <row r="708" spans="1:4" x14ac:dyDescent="0.2">
      <c r="A708">
        <v>5.59</v>
      </c>
      <c r="B708">
        <v>10.04103875</v>
      </c>
      <c r="C708">
        <v>-0.383725066</v>
      </c>
      <c r="D708">
        <v>1.46389E-3</v>
      </c>
    </row>
    <row r="709" spans="1:4" x14ac:dyDescent="0.2">
      <c r="A709">
        <v>5.5949999999999998</v>
      </c>
      <c r="B709">
        <v>10.072298290000001</v>
      </c>
      <c r="C709">
        <v>-0.384781559</v>
      </c>
      <c r="D709">
        <v>1.461983E-3</v>
      </c>
    </row>
    <row r="710" spans="1:4" x14ac:dyDescent="0.2">
      <c r="A710">
        <v>5.6</v>
      </c>
      <c r="B710">
        <v>10.10358739</v>
      </c>
      <c r="C710">
        <v>-0.38583897499999997</v>
      </c>
      <c r="D710">
        <v>1.4600749999999999E-3</v>
      </c>
    </row>
    <row r="711" spans="1:4" x14ac:dyDescent="0.2">
      <c r="A711">
        <v>5.6050000000000004</v>
      </c>
      <c r="B711">
        <v>10.13490605</v>
      </c>
      <c r="C711">
        <v>-0.386897404</v>
      </c>
      <c r="D711">
        <v>1.4581679999999999E-3</v>
      </c>
    </row>
    <row r="712" spans="1:4" x14ac:dyDescent="0.2">
      <c r="A712">
        <v>5.61</v>
      </c>
      <c r="B712">
        <v>10.16625333</v>
      </c>
      <c r="C712">
        <v>-0.387956788</v>
      </c>
      <c r="D712">
        <v>1.4562609999999999E-3</v>
      </c>
    </row>
    <row r="713" spans="1:4" x14ac:dyDescent="0.2">
      <c r="A713">
        <v>5.6150000000000002</v>
      </c>
      <c r="B713">
        <v>10.197629210000001</v>
      </c>
      <c r="C713">
        <v>-0.38901712399999999</v>
      </c>
      <c r="D713">
        <v>1.454353E-3</v>
      </c>
    </row>
    <row r="714" spans="1:4" x14ac:dyDescent="0.2">
      <c r="A714">
        <v>5.62</v>
      </c>
      <c r="B714">
        <v>10.22903466</v>
      </c>
      <c r="C714">
        <v>-0.39007841500000001</v>
      </c>
      <c r="D714">
        <v>1.4529230000000001E-3</v>
      </c>
    </row>
    <row r="715" spans="1:4" x14ac:dyDescent="0.2">
      <c r="A715">
        <v>5.625</v>
      </c>
      <c r="B715">
        <v>10.26046777</v>
      </c>
      <c r="C715">
        <v>-0.391140659</v>
      </c>
      <c r="D715">
        <v>1.450539E-3</v>
      </c>
    </row>
    <row r="716" spans="1:4" x14ac:dyDescent="0.2">
      <c r="A716">
        <v>5.63</v>
      </c>
      <c r="B716">
        <v>10.29192948</v>
      </c>
      <c r="C716">
        <v>-0.39220385699999999</v>
      </c>
      <c r="D716">
        <v>1.4486309999999999E-3</v>
      </c>
    </row>
    <row r="717" spans="1:4" x14ac:dyDescent="0.2">
      <c r="A717">
        <v>5.6349999999999998</v>
      </c>
      <c r="B717">
        <v>10.323421720000001</v>
      </c>
      <c r="C717">
        <v>-0.39326794900000001</v>
      </c>
      <c r="D717">
        <v>1.4467239999999999E-3</v>
      </c>
    </row>
    <row r="718" spans="1:4" x14ac:dyDescent="0.2">
      <c r="A718">
        <v>5.64</v>
      </c>
      <c r="B718">
        <v>10.354941609999999</v>
      </c>
      <c r="C718">
        <v>-0.39433302399999998</v>
      </c>
      <c r="D718">
        <v>1.4452930000000001E-3</v>
      </c>
    </row>
    <row r="719" spans="1:4" x14ac:dyDescent="0.2">
      <c r="A719">
        <v>5.6449999999999996</v>
      </c>
      <c r="B719">
        <v>10.386489149999999</v>
      </c>
      <c r="C719">
        <v>-0.39539902399999999</v>
      </c>
      <c r="D719">
        <v>1.4433860000000001E-3</v>
      </c>
    </row>
    <row r="720" spans="1:4" x14ac:dyDescent="0.2">
      <c r="A720">
        <v>5.65</v>
      </c>
      <c r="B720">
        <v>10.418065309999999</v>
      </c>
      <c r="C720">
        <v>-0.39646600599999998</v>
      </c>
      <c r="D720">
        <v>1.4414790000000001E-3</v>
      </c>
    </row>
    <row r="721" spans="1:4" x14ac:dyDescent="0.2">
      <c r="A721">
        <v>5.6550000000000002</v>
      </c>
      <c r="B721">
        <v>10.449670080000001</v>
      </c>
      <c r="C721">
        <v>-0.39753388299999998</v>
      </c>
      <c r="D721">
        <v>1.4395709999999999E-3</v>
      </c>
    </row>
    <row r="722" spans="1:4" x14ac:dyDescent="0.2">
      <c r="A722">
        <v>5.66</v>
      </c>
      <c r="B722">
        <v>10.4813025</v>
      </c>
      <c r="C722">
        <v>-0.39860268399999998</v>
      </c>
      <c r="D722">
        <v>1.437664E-3</v>
      </c>
    </row>
    <row r="723" spans="1:4" x14ac:dyDescent="0.2">
      <c r="A723">
        <v>5.665</v>
      </c>
      <c r="B723">
        <v>10.51296353</v>
      </c>
      <c r="C723">
        <v>-0.39967243800000002</v>
      </c>
      <c r="D723">
        <v>1.435757E-3</v>
      </c>
    </row>
    <row r="724" spans="1:4" x14ac:dyDescent="0.2">
      <c r="A724">
        <v>5.67</v>
      </c>
      <c r="B724">
        <v>10.544653179999999</v>
      </c>
      <c r="C724">
        <v>-0.40074314599999999</v>
      </c>
      <c r="D724">
        <v>1.4343260000000001E-3</v>
      </c>
    </row>
    <row r="725" spans="1:4" x14ac:dyDescent="0.2">
      <c r="A725">
        <v>5.6749999999999998</v>
      </c>
      <c r="B725">
        <v>10.57636952</v>
      </c>
      <c r="C725">
        <v>-0.401814748</v>
      </c>
      <c r="D725">
        <v>1.4324190000000001E-3</v>
      </c>
    </row>
    <row r="726" spans="1:4" x14ac:dyDescent="0.2">
      <c r="A726">
        <v>5.68</v>
      </c>
      <c r="B726">
        <v>10.60811543</v>
      </c>
      <c r="C726">
        <v>-0.40288727400000002</v>
      </c>
      <c r="D726">
        <v>1.430511E-3</v>
      </c>
    </row>
    <row r="727" spans="1:4" x14ac:dyDescent="0.2">
      <c r="A727">
        <v>5.6849999999999996</v>
      </c>
      <c r="B727">
        <v>10.639889</v>
      </c>
      <c r="C727">
        <v>-0.40396075399999998</v>
      </c>
      <c r="D727">
        <v>1.428604E-3</v>
      </c>
    </row>
    <row r="728" spans="1:4" x14ac:dyDescent="0.2">
      <c r="A728">
        <v>5.69</v>
      </c>
      <c r="B728">
        <v>10.67168927</v>
      </c>
      <c r="C728">
        <v>-0.40503515800000001</v>
      </c>
      <c r="D728">
        <v>1.426697E-3</v>
      </c>
    </row>
    <row r="729" spans="1:4" x14ac:dyDescent="0.2">
      <c r="A729">
        <v>5.6950000000000003</v>
      </c>
      <c r="B729">
        <v>10.70351911</v>
      </c>
      <c r="C729">
        <v>-0.406110425</v>
      </c>
      <c r="D729">
        <v>1.4247890000000001E-3</v>
      </c>
    </row>
    <row r="730" spans="1:4" x14ac:dyDescent="0.2">
      <c r="A730">
        <v>5.7</v>
      </c>
      <c r="B730">
        <v>10.735375640000001</v>
      </c>
      <c r="C730">
        <v>-0.407186677</v>
      </c>
      <c r="D730">
        <v>1.4228820000000001E-3</v>
      </c>
    </row>
    <row r="731" spans="1:4" x14ac:dyDescent="0.2">
      <c r="A731">
        <v>5.7050000000000001</v>
      </c>
      <c r="B731">
        <v>10.767259839999999</v>
      </c>
      <c r="C731">
        <v>-0.40826379200000001</v>
      </c>
      <c r="D731">
        <v>1.4214519999999999E-3</v>
      </c>
    </row>
    <row r="732" spans="1:4" x14ac:dyDescent="0.2">
      <c r="A732">
        <v>5.71</v>
      </c>
      <c r="B732">
        <v>10.79917073</v>
      </c>
      <c r="C732">
        <v>-0.40934186099999997</v>
      </c>
      <c r="D732">
        <v>1.419544E-3</v>
      </c>
    </row>
    <row r="733" spans="1:4" x14ac:dyDescent="0.2">
      <c r="A733">
        <v>5.7149999999999999</v>
      </c>
      <c r="B733">
        <v>10.83111119</v>
      </c>
      <c r="C733">
        <v>-0.41042082499999999</v>
      </c>
      <c r="D733">
        <v>1.417637E-3</v>
      </c>
    </row>
    <row r="734" spans="1:4" x14ac:dyDescent="0.2">
      <c r="A734">
        <v>5.72</v>
      </c>
      <c r="B734">
        <v>10.8630774</v>
      </c>
      <c r="C734">
        <v>-0.41150065200000002</v>
      </c>
      <c r="D734">
        <v>1.4162059999999999E-3</v>
      </c>
    </row>
    <row r="735" spans="1:4" x14ac:dyDescent="0.2">
      <c r="A735">
        <v>5.7249999999999996</v>
      </c>
      <c r="B735">
        <v>10.895072219999999</v>
      </c>
      <c r="C735">
        <v>-0.412581433</v>
      </c>
      <c r="D735">
        <v>1.4138219999999999E-3</v>
      </c>
    </row>
    <row r="736" spans="1:4" x14ac:dyDescent="0.2">
      <c r="A736">
        <v>5.73</v>
      </c>
      <c r="B736">
        <v>10.927091839999999</v>
      </c>
      <c r="C736">
        <v>-0.41366310899999997</v>
      </c>
      <c r="D736">
        <v>1.4119149999999999E-3</v>
      </c>
    </row>
    <row r="737" spans="1:4" x14ac:dyDescent="0.2">
      <c r="A737">
        <v>5.7350000000000003</v>
      </c>
      <c r="B737">
        <v>10.959141020000001</v>
      </c>
      <c r="C737">
        <v>-0.41474570799999999</v>
      </c>
      <c r="D737">
        <v>1.410484E-3</v>
      </c>
    </row>
    <row r="738" spans="1:4" x14ac:dyDescent="0.2">
      <c r="A738">
        <v>5.74</v>
      </c>
      <c r="B738">
        <v>10.9912169</v>
      </c>
      <c r="C738">
        <v>-0.41582914100000001</v>
      </c>
      <c r="D738">
        <v>1.408577E-3</v>
      </c>
    </row>
    <row r="739" spans="1:4" x14ac:dyDescent="0.2">
      <c r="A739">
        <v>5.7450000000000001</v>
      </c>
      <c r="B739">
        <v>11.023320440000001</v>
      </c>
      <c r="C739">
        <v>-0.41691349900000002</v>
      </c>
      <c r="D739">
        <v>1.407146E-3</v>
      </c>
    </row>
    <row r="740" spans="1:4" x14ac:dyDescent="0.2">
      <c r="A740">
        <v>5.75</v>
      </c>
      <c r="B740">
        <v>11.05545068</v>
      </c>
      <c r="C740">
        <v>-0.41799872100000002</v>
      </c>
      <c r="D740">
        <v>1.405239E-3</v>
      </c>
    </row>
    <row r="741" spans="1:4" x14ac:dyDescent="0.2">
      <c r="A741">
        <v>5.7549999999999999</v>
      </c>
      <c r="B741">
        <v>11.08760762</v>
      </c>
      <c r="C741">
        <v>-0.419084866</v>
      </c>
      <c r="D741">
        <v>1.403809E-3</v>
      </c>
    </row>
    <row r="742" spans="1:4" x14ac:dyDescent="0.2">
      <c r="A742">
        <v>5.76</v>
      </c>
      <c r="B742">
        <v>11.11979127</v>
      </c>
      <c r="C742">
        <v>-0.42017190599999998</v>
      </c>
      <c r="D742">
        <v>1.4019010000000001E-3</v>
      </c>
    </row>
    <row r="743" spans="1:4" x14ac:dyDescent="0.2">
      <c r="A743">
        <v>5.7649999999999997</v>
      </c>
      <c r="B743">
        <v>11.15200162</v>
      </c>
      <c r="C743">
        <v>-0.42125977999999997</v>
      </c>
      <c r="D743">
        <v>1.3999940000000001E-3</v>
      </c>
    </row>
    <row r="744" spans="1:4" x14ac:dyDescent="0.2">
      <c r="A744">
        <v>5.77</v>
      </c>
      <c r="B744">
        <v>11.18423963</v>
      </c>
      <c r="C744">
        <v>-0.42234857799999997</v>
      </c>
      <c r="D744">
        <v>1.398563E-3</v>
      </c>
    </row>
    <row r="745" spans="1:4" x14ac:dyDescent="0.2">
      <c r="A745">
        <v>5.7750000000000004</v>
      </c>
      <c r="B745">
        <v>11.21650243</v>
      </c>
      <c r="C745">
        <v>-0.42343827000000001</v>
      </c>
      <c r="D745">
        <v>1.396656E-3</v>
      </c>
    </row>
    <row r="746" spans="1:4" x14ac:dyDescent="0.2">
      <c r="A746">
        <v>5.78</v>
      </c>
      <c r="B746">
        <v>11.24879479</v>
      </c>
      <c r="C746">
        <v>-0.424528827</v>
      </c>
      <c r="D746">
        <v>1.394272E-3</v>
      </c>
    </row>
    <row r="747" spans="1:4" x14ac:dyDescent="0.2">
      <c r="A747">
        <v>5.7850000000000001</v>
      </c>
      <c r="B747">
        <v>11.28111196</v>
      </c>
      <c r="C747">
        <v>-0.42562027699999999</v>
      </c>
      <c r="D747">
        <v>1.3928409999999999E-3</v>
      </c>
    </row>
    <row r="748" spans="1:4" x14ac:dyDescent="0.2">
      <c r="A748">
        <v>5.79</v>
      </c>
      <c r="B748">
        <v>11.31345582</v>
      </c>
      <c r="C748">
        <v>-0.426712592</v>
      </c>
      <c r="D748">
        <v>1.3914109999999999E-3</v>
      </c>
    </row>
    <row r="749" spans="1:4" x14ac:dyDescent="0.2">
      <c r="A749">
        <v>5.7949999999999999</v>
      </c>
      <c r="B749">
        <v>11.345826389999999</v>
      </c>
      <c r="C749">
        <v>-0.427805771</v>
      </c>
      <c r="D749">
        <v>1.389503E-3</v>
      </c>
    </row>
    <row r="750" spans="1:4" x14ac:dyDescent="0.2">
      <c r="A750">
        <v>5.8</v>
      </c>
      <c r="B750">
        <v>11.3782227</v>
      </c>
      <c r="C750">
        <v>-0.42889981399999999</v>
      </c>
      <c r="D750">
        <v>1.3880730000000001E-3</v>
      </c>
    </row>
    <row r="751" spans="1:4" x14ac:dyDescent="0.2">
      <c r="A751">
        <v>5.8049999999999997</v>
      </c>
      <c r="B751">
        <v>11.41064572</v>
      </c>
      <c r="C751">
        <v>-0.42999475199999998</v>
      </c>
      <c r="D751">
        <v>1.3861660000000001E-3</v>
      </c>
    </row>
    <row r="752" spans="1:4" x14ac:dyDescent="0.2">
      <c r="A752">
        <v>5.81</v>
      </c>
      <c r="B752">
        <v>11.44309449</v>
      </c>
      <c r="C752">
        <v>-0.431090523</v>
      </c>
      <c r="D752">
        <v>1.384258E-3</v>
      </c>
    </row>
    <row r="753" spans="1:4" x14ac:dyDescent="0.2">
      <c r="A753">
        <v>5.8150000000000004</v>
      </c>
      <c r="B753">
        <v>11.47556996</v>
      </c>
      <c r="C753">
        <v>-0.43218718900000003</v>
      </c>
      <c r="D753">
        <v>1.382351E-3</v>
      </c>
    </row>
    <row r="754" spans="1:4" x14ac:dyDescent="0.2">
      <c r="A754">
        <v>5.82</v>
      </c>
      <c r="B754">
        <v>11.50807118</v>
      </c>
      <c r="C754">
        <v>-0.433284689</v>
      </c>
      <c r="D754">
        <v>1.3809200000000001E-3</v>
      </c>
    </row>
    <row r="755" spans="1:4" x14ac:dyDescent="0.2">
      <c r="A755">
        <v>5.8250000000000002</v>
      </c>
      <c r="B755">
        <v>11.540598149999999</v>
      </c>
      <c r="C755">
        <v>-0.43438305399999999</v>
      </c>
      <c r="D755">
        <v>1.3790129999999999E-3</v>
      </c>
    </row>
    <row r="756" spans="1:4" x14ac:dyDescent="0.2">
      <c r="A756">
        <v>5.83</v>
      </c>
      <c r="B756">
        <v>11.57315183</v>
      </c>
      <c r="C756">
        <v>-0.43548231300000001</v>
      </c>
      <c r="D756">
        <v>1.3775829999999999E-3</v>
      </c>
    </row>
    <row r="757" spans="1:4" x14ac:dyDescent="0.2">
      <c r="A757">
        <v>5.835</v>
      </c>
      <c r="B757">
        <v>11.60573125</v>
      </c>
      <c r="C757">
        <v>-0.43658240599999998</v>
      </c>
      <c r="D757">
        <v>1.3761520000000001E-3</v>
      </c>
    </row>
    <row r="758" spans="1:4" x14ac:dyDescent="0.2">
      <c r="A758">
        <v>5.84</v>
      </c>
      <c r="B758">
        <v>11.63833737</v>
      </c>
      <c r="C758">
        <v>-0.437683304</v>
      </c>
      <c r="D758">
        <v>1.373768E-3</v>
      </c>
    </row>
    <row r="759" spans="1:4" x14ac:dyDescent="0.2">
      <c r="A759">
        <v>5.8449999999999998</v>
      </c>
      <c r="B759">
        <v>11.670968289999999</v>
      </c>
      <c r="C759">
        <v>-0.438785125</v>
      </c>
      <c r="D759">
        <v>1.3723369999999999E-3</v>
      </c>
    </row>
    <row r="760" spans="1:4" x14ac:dyDescent="0.2">
      <c r="A760">
        <v>5.85</v>
      </c>
      <c r="B760">
        <v>11.70362401</v>
      </c>
      <c r="C760">
        <v>-0.43988775200000002</v>
      </c>
      <c r="D760">
        <v>1.37043E-3</v>
      </c>
    </row>
    <row r="761" spans="1:4" x14ac:dyDescent="0.2">
      <c r="A761">
        <v>5.8550000000000004</v>
      </c>
      <c r="B761">
        <v>11.736306430000001</v>
      </c>
      <c r="C761">
        <v>-0.44099127199999999</v>
      </c>
      <c r="D761">
        <v>1.3689990000000001E-3</v>
      </c>
    </row>
    <row r="762" spans="1:4" x14ac:dyDescent="0.2">
      <c r="A762">
        <v>5.86</v>
      </c>
      <c r="B762">
        <v>11.7690146</v>
      </c>
      <c r="C762">
        <v>-0.44209559700000001</v>
      </c>
      <c r="D762">
        <v>1.3675689999999999E-3</v>
      </c>
    </row>
    <row r="763" spans="1:4" x14ac:dyDescent="0.2">
      <c r="A763">
        <v>5.8650000000000002</v>
      </c>
      <c r="B763">
        <v>11.801747560000001</v>
      </c>
      <c r="C763">
        <v>-0.44320072700000002</v>
      </c>
      <c r="D763">
        <v>1.3656619999999999E-3</v>
      </c>
    </row>
    <row r="764" spans="1:4" x14ac:dyDescent="0.2">
      <c r="A764">
        <v>5.87</v>
      </c>
      <c r="B764">
        <v>11.83450723</v>
      </c>
      <c r="C764">
        <v>-0.444306751</v>
      </c>
      <c r="D764">
        <v>1.363754E-3</v>
      </c>
    </row>
    <row r="765" spans="1:4" x14ac:dyDescent="0.2">
      <c r="A765">
        <v>5.875</v>
      </c>
      <c r="B765">
        <v>11.86729074</v>
      </c>
      <c r="C765">
        <v>-0.44541360899999999</v>
      </c>
      <c r="D765">
        <v>1.362324E-3</v>
      </c>
    </row>
    <row r="766" spans="1:4" x14ac:dyDescent="0.2">
      <c r="A766">
        <v>5.88</v>
      </c>
      <c r="B766">
        <v>11.900100950000001</v>
      </c>
      <c r="C766">
        <v>-0.44652127200000002</v>
      </c>
      <c r="D766">
        <v>1.360893E-3</v>
      </c>
    </row>
    <row r="767" spans="1:4" x14ac:dyDescent="0.2">
      <c r="A767">
        <v>5.8849999999999998</v>
      </c>
      <c r="B767">
        <v>11.932935949999999</v>
      </c>
      <c r="C767">
        <v>-0.44762979899999999</v>
      </c>
      <c r="D767">
        <v>1.358986E-3</v>
      </c>
    </row>
    <row r="768" spans="1:4" x14ac:dyDescent="0.2">
      <c r="A768">
        <v>5.89</v>
      </c>
      <c r="B768">
        <v>11.965795760000001</v>
      </c>
      <c r="C768">
        <v>-0.44873910099999997</v>
      </c>
      <c r="D768">
        <v>1.3575550000000001E-3</v>
      </c>
    </row>
    <row r="769" spans="1:4" x14ac:dyDescent="0.2">
      <c r="A769">
        <v>5.8949999999999996</v>
      </c>
      <c r="B769">
        <v>11.99868131</v>
      </c>
      <c r="C769">
        <v>-0.44984929699999998</v>
      </c>
      <c r="D769">
        <v>1.3561249999999999E-3</v>
      </c>
    </row>
    <row r="770" spans="1:4" x14ac:dyDescent="0.2">
      <c r="A770">
        <v>5.9</v>
      </c>
      <c r="B770">
        <v>12.031591649999999</v>
      </c>
      <c r="C770">
        <v>-0.45096029799999998</v>
      </c>
      <c r="D770">
        <v>1.3537410000000001E-3</v>
      </c>
    </row>
    <row r="771" spans="1:4" x14ac:dyDescent="0.2">
      <c r="A771">
        <v>5.9050000000000002</v>
      </c>
      <c r="B771">
        <v>12.06452775</v>
      </c>
      <c r="C771">
        <v>-0.45207207399999999</v>
      </c>
      <c r="D771">
        <v>1.35231E-3</v>
      </c>
    </row>
    <row r="772" spans="1:4" x14ac:dyDescent="0.2">
      <c r="A772">
        <v>5.91</v>
      </c>
      <c r="B772">
        <v>12.097487689999999</v>
      </c>
      <c r="C772">
        <v>-0.453184743</v>
      </c>
      <c r="D772">
        <v>1.35088E-3</v>
      </c>
    </row>
    <row r="773" spans="1:4" x14ac:dyDescent="0.2">
      <c r="A773">
        <v>5.915</v>
      </c>
      <c r="B773">
        <v>12.13047242</v>
      </c>
      <c r="C773">
        <v>-0.45429818799999999</v>
      </c>
      <c r="D773">
        <v>1.349449E-3</v>
      </c>
    </row>
    <row r="774" spans="1:4" x14ac:dyDescent="0.2">
      <c r="A774">
        <v>5.92</v>
      </c>
      <c r="B774">
        <v>12.1634829</v>
      </c>
      <c r="C774">
        <v>-0.45541249700000003</v>
      </c>
      <c r="D774">
        <v>1.347542E-3</v>
      </c>
    </row>
    <row r="775" spans="1:4" x14ac:dyDescent="0.2">
      <c r="A775">
        <v>5.9249999999999998</v>
      </c>
      <c r="B775">
        <v>12.19651723</v>
      </c>
      <c r="C775">
        <v>-0.45652757999999999</v>
      </c>
      <c r="D775">
        <v>1.3461110000000001E-3</v>
      </c>
    </row>
    <row r="776" spans="1:4" x14ac:dyDescent="0.2">
      <c r="A776">
        <v>5.93</v>
      </c>
      <c r="B776">
        <v>12.229577300000001</v>
      </c>
      <c r="C776">
        <v>-0.45764349799999998</v>
      </c>
      <c r="D776">
        <v>1.3442040000000001E-3</v>
      </c>
    </row>
    <row r="777" spans="1:4" x14ac:dyDescent="0.2">
      <c r="A777">
        <v>5.9349999999999996</v>
      </c>
      <c r="B777">
        <v>12.26266122</v>
      </c>
      <c r="C777">
        <v>-0.45876025100000001</v>
      </c>
      <c r="D777">
        <v>1.342773E-3</v>
      </c>
    </row>
    <row r="778" spans="1:4" x14ac:dyDescent="0.2">
      <c r="A778">
        <v>5.94</v>
      </c>
      <c r="B778">
        <v>12.295769930000001</v>
      </c>
      <c r="C778">
        <v>-0.459877749</v>
      </c>
      <c r="D778">
        <v>1.340866E-3</v>
      </c>
    </row>
    <row r="779" spans="1:4" x14ac:dyDescent="0.2">
      <c r="A779">
        <v>5.9450000000000003</v>
      </c>
      <c r="B779">
        <v>12.32890248</v>
      </c>
      <c r="C779">
        <v>-0.46099611099999999</v>
      </c>
      <c r="D779">
        <v>1.3394360000000001E-3</v>
      </c>
    </row>
    <row r="780" spans="1:4" x14ac:dyDescent="0.2">
      <c r="A780">
        <v>5.95</v>
      </c>
      <c r="B780">
        <v>12.362060789999999</v>
      </c>
      <c r="C780">
        <v>-0.46211521799999999</v>
      </c>
      <c r="D780">
        <v>1.338005E-3</v>
      </c>
    </row>
    <row r="781" spans="1:4" x14ac:dyDescent="0.2">
      <c r="A781">
        <v>5.9550000000000001</v>
      </c>
      <c r="B781">
        <v>12.39524198</v>
      </c>
      <c r="C781">
        <v>-0.46323518899999999</v>
      </c>
      <c r="D781">
        <v>1.336575E-3</v>
      </c>
    </row>
    <row r="782" spans="1:4" x14ac:dyDescent="0.2">
      <c r="A782">
        <v>5.96</v>
      </c>
      <c r="B782">
        <v>12.42844796</v>
      </c>
      <c r="C782">
        <v>-0.464355935</v>
      </c>
      <c r="D782">
        <v>1.3346670000000001E-3</v>
      </c>
    </row>
    <row r="783" spans="1:4" x14ac:dyDescent="0.2">
      <c r="A783">
        <v>5.9649999999999999</v>
      </c>
      <c r="B783">
        <v>12.46167874</v>
      </c>
      <c r="C783">
        <v>-0.46547745600000001</v>
      </c>
      <c r="D783">
        <v>1.3332369999999999E-3</v>
      </c>
    </row>
    <row r="784" spans="1:4" x14ac:dyDescent="0.2">
      <c r="A784">
        <v>5.97</v>
      </c>
      <c r="B784">
        <v>12.49493432</v>
      </c>
      <c r="C784">
        <v>-0.466599812</v>
      </c>
      <c r="D784">
        <v>1.331329E-3</v>
      </c>
    </row>
    <row r="785" spans="1:4" x14ac:dyDescent="0.2">
      <c r="A785">
        <v>5.9749999999999996</v>
      </c>
      <c r="B785">
        <v>12.52821279</v>
      </c>
      <c r="C785">
        <v>-0.467723002</v>
      </c>
      <c r="D785">
        <v>1.3298990000000001E-3</v>
      </c>
    </row>
    <row r="786" spans="1:4" x14ac:dyDescent="0.2">
      <c r="A786">
        <v>5.98</v>
      </c>
      <c r="B786">
        <v>12.56151509</v>
      </c>
      <c r="C786">
        <v>-0.46884690699999998</v>
      </c>
      <c r="D786">
        <v>1.328468E-3</v>
      </c>
    </row>
    <row r="787" spans="1:4" x14ac:dyDescent="0.2">
      <c r="A787">
        <v>5.9850000000000003</v>
      </c>
      <c r="B787">
        <v>12.5948422</v>
      </c>
      <c r="C787">
        <v>-0.469971676</v>
      </c>
      <c r="D787">
        <v>1.327038E-3</v>
      </c>
    </row>
    <row r="788" spans="1:4" x14ac:dyDescent="0.2">
      <c r="A788">
        <v>5.99</v>
      </c>
      <c r="B788">
        <v>12.62819314</v>
      </c>
      <c r="C788">
        <v>-0.47109716099999999</v>
      </c>
      <c r="D788">
        <v>1.3256069999999999E-3</v>
      </c>
    </row>
    <row r="789" spans="1:4" x14ac:dyDescent="0.2">
      <c r="A789">
        <v>5.9950000000000001</v>
      </c>
      <c r="B789">
        <v>12.661566970000001</v>
      </c>
      <c r="C789">
        <v>-0.47222347999999997</v>
      </c>
      <c r="D789">
        <v>1.3236999999999999E-3</v>
      </c>
    </row>
    <row r="790" spans="1:4" x14ac:dyDescent="0.2">
      <c r="A790">
        <v>6</v>
      </c>
      <c r="B790">
        <v>12.69496655</v>
      </c>
      <c r="C790">
        <v>-0.47335063399999999</v>
      </c>
      <c r="D790">
        <v>1.3217929999999999E-3</v>
      </c>
    </row>
    <row r="791" spans="1:4" x14ac:dyDescent="0.2">
      <c r="A791">
        <v>6.0049999999999999</v>
      </c>
      <c r="B791">
        <v>12.728389979999999</v>
      </c>
      <c r="C791">
        <v>-0.474478503</v>
      </c>
      <c r="D791">
        <v>1.3203620000000001E-3</v>
      </c>
    </row>
    <row r="792" spans="1:4" x14ac:dyDescent="0.2">
      <c r="A792">
        <v>6.01</v>
      </c>
      <c r="B792">
        <v>12.76183438</v>
      </c>
      <c r="C792">
        <v>-0.47560717600000002</v>
      </c>
      <c r="D792">
        <v>1.3189320000000001E-3</v>
      </c>
    </row>
    <row r="793" spans="1:4" x14ac:dyDescent="0.2">
      <c r="A793">
        <v>6.0149999999999997</v>
      </c>
      <c r="B793">
        <v>12.795305490000001</v>
      </c>
      <c r="C793">
        <v>-0.47673662500000002</v>
      </c>
      <c r="D793">
        <v>1.317501E-3</v>
      </c>
    </row>
    <row r="794" spans="1:4" x14ac:dyDescent="0.2">
      <c r="A794">
        <v>6.02</v>
      </c>
      <c r="B794">
        <v>12.82879853</v>
      </c>
      <c r="C794">
        <v>-0.47786684800000001</v>
      </c>
      <c r="D794">
        <v>1.316071E-3</v>
      </c>
    </row>
    <row r="795" spans="1:4" x14ac:dyDescent="0.2">
      <c r="A795">
        <v>6.0250000000000004</v>
      </c>
      <c r="B795">
        <v>12.86231542</v>
      </c>
      <c r="C795">
        <v>-0.478997846</v>
      </c>
      <c r="D795">
        <v>1.3141629999999999E-3</v>
      </c>
    </row>
    <row r="796" spans="1:4" x14ac:dyDescent="0.2">
      <c r="A796">
        <v>6.03</v>
      </c>
      <c r="B796">
        <v>12.895855190000001</v>
      </c>
      <c r="C796">
        <v>-0.48012958900000002</v>
      </c>
      <c r="D796">
        <v>1.312733E-3</v>
      </c>
    </row>
    <row r="797" spans="1:4" x14ac:dyDescent="0.2">
      <c r="A797">
        <v>6.0350000000000001</v>
      </c>
      <c r="B797">
        <v>12.92941976</v>
      </c>
      <c r="C797">
        <v>-0.48126213699999998</v>
      </c>
      <c r="D797">
        <v>1.3113020000000001E-3</v>
      </c>
    </row>
    <row r="798" spans="1:4" x14ac:dyDescent="0.2">
      <c r="A798">
        <v>6.04</v>
      </c>
      <c r="B798">
        <v>12.96300817</v>
      </c>
      <c r="C798">
        <v>-0.48239546</v>
      </c>
      <c r="D798">
        <v>1.3093950000000001E-3</v>
      </c>
    </row>
    <row r="799" spans="1:4" x14ac:dyDescent="0.2">
      <c r="A799">
        <v>6.0449999999999999</v>
      </c>
      <c r="B799">
        <v>12.996618509999999</v>
      </c>
      <c r="C799">
        <v>-0.48352952700000001</v>
      </c>
      <c r="D799">
        <v>1.308441E-3</v>
      </c>
    </row>
    <row r="800" spans="1:4" x14ac:dyDescent="0.2">
      <c r="A800">
        <v>6.05</v>
      </c>
      <c r="B800">
        <v>13.0302527</v>
      </c>
      <c r="C800">
        <v>-0.48466437000000001</v>
      </c>
      <c r="D800">
        <v>1.3070110000000001E-3</v>
      </c>
    </row>
    <row r="801" spans="1:4" x14ac:dyDescent="0.2">
      <c r="A801">
        <v>6.0549999999999997</v>
      </c>
      <c r="B801">
        <v>13.06390977</v>
      </c>
      <c r="C801">
        <v>-0.48579995799999998</v>
      </c>
      <c r="D801">
        <v>1.3051029999999999E-3</v>
      </c>
    </row>
    <row r="802" spans="1:4" x14ac:dyDescent="0.2">
      <c r="A802">
        <v>6.06</v>
      </c>
      <c r="B802">
        <v>13.097588780000001</v>
      </c>
      <c r="C802">
        <v>-0.48693631999999998</v>
      </c>
      <c r="D802">
        <v>1.303673E-3</v>
      </c>
    </row>
    <row r="803" spans="1:4" x14ac:dyDescent="0.2">
      <c r="A803">
        <v>6.0650000000000004</v>
      </c>
      <c r="B803">
        <v>13.13129258</v>
      </c>
      <c r="C803">
        <v>-0.488073488</v>
      </c>
      <c r="D803">
        <v>1.3017650000000001E-3</v>
      </c>
    </row>
    <row r="804" spans="1:4" x14ac:dyDescent="0.2">
      <c r="A804">
        <v>6.07</v>
      </c>
      <c r="B804">
        <v>13.16501927</v>
      </c>
      <c r="C804">
        <v>-0.48921133999999999</v>
      </c>
      <c r="D804">
        <v>1.3003349999999999E-3</v>
      </c>
    </row>
    <row r="805" spans="1:4" x14ac:dyDescent="0.2">
      <c r="A805">
        <v>6.0750000000000002</v>
      </c>
      <c r="B805">
        <v>13.19876981</v>
      </c>
      <c r="C805">
        <v>-0.49034996800000002</v>
      </c>
      <c r="D805">
        <v>1.2993810000000001E-3</v>
      </c>
    </row>
    <row r="806" spans="1:4" x14ac:dyDescent="0.2">
      <c r="A806">
        <v>6.08</v>
      </c>
      <c r="B806">
        <v>13.232541319999999</v>
      </c>
      <c r="C806">
        <v>-0.49148943</v>
      </c>
      <c r="D806">
        <v>1.2974740000000001E-3</v>
      </c>
    </row>
    <row r="807" spans="1:4" x14ac:dyDescent="0.2">
      <c r="A807">
        <v>6.085</v>
      </c>
      <c r="B807">
        <v>13.26633668</v>
      </c>
      <c r="C807">
        <v>-0.49262957699999999</v>
      </c>
      <c r="D807">
        <v>1.296043E-3</v>
      </c>
    </row>
    <row r="808" spans="1:4" x14ac:dyDescent="0.2">
      <c r="A808">
        <v>6.09</v>
      </c>
      <c r="B808">
        <v>13.300154920000001</v>
      </c>
      <c r="C808">
        <v>-0.49377047000000002</v>
      </c>
      <c r="D808">
        <v>1.294613E-3</v>
      </c>
    </row>
    <row r="809" spans="1:4" x14ac:dyDescent="0.2">
      <c r="A809">
        <v>6.0949999999999998</v>
      </c>
      <c r="B809">
        <v>13.333995099999999</v>
      </c>
      <c r="C809">
        <v>-0.49491213699999997</v>
      </c>
      <c r="D809">
        <v>1.2931819999999999E-3</v>
      </c>
    </row>
    <row r="810" spans="1:4" x14ac:dyDescent="0.2">
      <c r="A810">
        <v>6.1</v>
      </c>
      <c r="B810">
        <v>13.367859129999999</v>
      </c>
      <c r="C810">
        <v>-0.49605452</v>
      </c>
      <c r="D810">
        <v>1.291752E-3</v>
      </c>
    </row>
    <row r="811" spans="1:4" x14ac:dyDescent="0.2">
      <c r="A811">
        <v>6.1050000000000004</v>
      </c>
      <c r="B811">
        <v>13.40174508</v>
      </c>
      <c r="C811">
        <v>-0.497197677</v>
      </c>
      <c r="D811">
        <v>1.289845E-3</v>
      </c>
    </row>
    <row r="812" spans="1:4" x14ac:dyDescent="0.2">
      <c r="A812">
        <v>6.11</v>
      </c>
      <c r="B812">
        <v>13.43565392</v>
      </c>
      <c r="C812">
        <v>-0.49834158000000001</v>
      </c>
      <c r="D812">
        <v>1.2884140000000001E-3</v>
      </c>
    </row>
    <row r="813" spans="1:4" x14ac:dyDescent="0.2">
      <c r="A813">
        <v>6.1150000000000002</v>
      </c>
      <c r="B813">
        <v>13.4695847</v>
      </c>
      <c r="C813">
        <v>-0.49948616800000001</v>
      </c>
      <c r="D813">
        <v>1.286983E-3</v>
      </c>
    </row>
    <row r="814" spans="1:4" x14ac:dyDescent="0.2">
      <c r="A814">
        <v>6.12</v>
      </c>
      <c r="B814">
        <v>13.503538369999999</v>
      </c>
      <c r="C814">
        <v>-0.50063153100000002</v>
      </c>
      <c r="D814">
        <v>1.2860300000000001E-3</v>
      </c>
    </row>
    <row r="815" spans="1:4" x14ac:dyDescent="0.2">
      <c r="A815">
        <v>6.125</v>
      </c>
      <c r="B815">
        <v>13.53751493</v>
      </c>
      <c r="C815">
        <v>-0.50177766800000001</v>
      </c>
      <c r="D815">
        <v>1.284599E-3</v>
      </c>
    </row>
    <row r="816" spans="1:4" x14ac:dyDescent="0.2">
      <c r="A816">
        <v>6.13</v>
      </c>
      <c r="B816">
        <v>13.571512459999999</v>
      </c>
      <c r="C816">
        <v>-0.50292446199999996</v>
      </c>
      <c r="D816">
        <v>1.283169E-3</v>
      </c>
    </row>
    <row r="817" spans="1:4" x14ac:dyDescent="0.2">
      <c r="A817">
        <v>6.1349999999999998</v>
      </c>
      <c r="B817">
        <v>13.60553288</v>
      </c>
      <c r="C817">
        <v>-0.50407203</v>
      </c>
      <c r="D817">
        <v>1.2817379999999999E-3</v>
      </c>
    </row>
    <row r="818" spans="1:4" x14ac:dyDescent="0.2">
      <c r="A818">
        <v>6.14</v>
      </c>
      <c r="B818">
        <v>13.6395762</v>
      </c>
      <c r="C818">
        <v>-0.505220373</v>
      </c>
      <c r="D818">
        <v>1.2798309999999999E-3</v>
      </c>
    </row>
    <row r="819" spans="1:4" x14ac:dyDescent="0.2">
      <c r="A819">
        <v>6.1449999999999996</v>
      </c>
      <c r="B819">
        <v>13.673641440000001</v>
      </c>
      <c r="C819">
        <v>-0.50636943099999998</v>
      </c>
      <c r="D819">
        <v>1.2784000000000001E-3</v>
      </c>
    </row>
    <row r="820" spans="1:4" x14ac:dyDescent="0.2">
      <c r="A820">
        <v>6.15</v>
      </c>
      <c r="B820">
        <v>13.707729580000001</v>
      </c>
      <c r="C820">
        <v>-0.50751920500000003</v>
      </c>
      <c r="D820">
        <v>1.2774469999999999E-3</v>
      </c>
    </row>
    <row r="821" spans="1:4" x14ac:dyDescent="0.2">
      <c r="A821">
        <v>6.1550000000000002</v>
      </c>
      <c r="B821">
        <v>13.74183869</v>
      </c>
      <c r="C821">
        <v>-0.50866969399999995</v>
      </c>
      <c r="D821">
        <v>1.275539E-3</v>
      </c>
    </row>
    <row r="822" spans="1:4" x14ac:dyDescent="0.2">
      <c r="A822">
        <v>6.16</v>
      </c>
      <c r="B822">
        <v>13.77596879</v>
      </c>
      <c r="C822">
        <v>-0.50982089799999997</v>
      </c>
      <c r="D822">
        <v>1.274109E-3</v>
      </c>
    </row>
    <row r="823" spans="1:4" x14ac:dyDescent="0.2">
      <c r="A823">
        <v>6.165</v>
      </c>
      <c r="B823">
        <v>13.81012177</v>
      </c>
      <c r="C823">
        <v>-0.51097281699999997</v>
      </c>
      <c r="D823">
        <v>1.273155E-3</v>
      </c>
    </row>
    <row r="824" spans="1:4" x14ac:dyDescent="0.2">
      <c r="A824">
        <v>6.17</v>
      </c>
      <c r="B824">
        <v>13.84429669</v>
      </c>
      <c r="C824">
        <v>-0.51212551100000003</v>
      </c>
      <c r="D824">
        <v>1.271248E-3</v>
      </c>
    </row>
    <row r="825" spans="1:4" x14ac:dyDescent="0.2">
      <c r="A825">
        <v>6.1749999999999998</v>
      </c>
      <c r="B825">
        <v>13.87849355</v>
      </c>
      <c r="C825">
        <v>-0.51327886099999998</v>
      </c>
      <c r="D825">
        <v>1.2702939999999999E-3</v>
      </c>
    </row>
    <row r="826" spans="1:4" x14ac:dyDescent="0.2">
      <c r="A826">
        <v>6.18</v>
      </c>
      <c r="B826">
        <v>13.912713289999999</v>
      </c>
      <c r="C826">
        <v>-0.51443298599999998</v>
      </c>
      <c r="D826">
        <v>1.269341E-3</v>
      </c>
    </row>
    <row r="827" spans="1:4" x14ac:dyDescent="0.2">
      <c r="A827">
        <v>6.1849999999999996</v>
      </c>
      <c r="B827">
        <v>13.946954010000001</v>
      </c>
      <c r="C827">
        <v>-0.515587766</v>
      </c>
      <c r="D827">
        <v>1.2679099999999999E-3</v>
      </c>
    </row>
    <row r="828" spans="1:4" x14ac:dyDescent="0.2">
      <c r="A828">
        <v>6.19</v>
      </c>
      <c r="B828">
        <v>13.98121572</v>
      </c>
      <c r="C828">
        <v>-0.51674320299999998</v>
      </c>
      <c r="D828">
        <v>1.266479E-3</v>
      </c>
    </row>
    <row r="829" spans="1:4" x14ac:dyDescent="0.2">
      <c r="A829">
        <v>6.1950000000000003</v>
      </c>
      <c r="B829">
        <v>14.015499350000001</v>
      </c>
      <c r="C829">
        <v>-0.51789947300000005</v>
      </c>
      <c r="D829">
        <v>1.2650490000000001E-3</v>
      </c>
    </row>
    <row r="830" spans="1:4" x14ac:dyDescent="0.2">
      <c r="A830">
        <v>6.2</v>
      </c>
      <c r="B830">
        <v>14.049805879999999</v>
      </c>
      <c r="C830">
        <v>-0.519056399</v>
      </c>
      <c r="D830">
        <v>1.263618E-3</v>
      </c>
    </row>
    <row r="831" spans="1:4" x14ac:dyDescent="0.2">
      <c r="A831">
        <v>6.2050000000000001</v>
      </c>
      <c r="B831">
        <v>14.08413243</v>
      </c>
      <c r="C831">
        <v>-0.52021404100000002</v>
      </c>
      <c r="D831">
        <v>1.262188E-3</v>
      </c>
    </row>
    <row r="832" spans="1:4" x14ac:dyDescent="0.2">
      <c r="A832">
        <v>6.21</v>
      </c>
      <c r="B832">
        <v>14.118479969999999</v>
      </c>
      <c r="C832">
        <v>-0.52137239700000004</v>
      </c>
      <c r="D832">
        <v>1.260281E-3</v>
      </c>
    </row>
    <row r="833" spans="1:4" x14ac:dyDescent="0.2">
      <c r="A833">
        <v>6.2149999999999999</v>
      </c>
      <c r="B833">
        <v>14.15285134</v>
      </c>
      <c r="C833">
        <v>-0.52253146900000003</v>
      </c>
      <c r="D833">
        <v>1.259327E-3</v>
      </c>
    </row>
    <row r="834" spans="1:4" x14ac:dyDescent="0.2">
      <c r="A834">
        <v>6.22</v>
      </c>
      <c r="B834">
        <v>14.187242749999999</v>
      </c>
      <c r="C834">
        <v>-0.523691197</v>
      </c>
      <c r="D834">
        <v>1.2578960000000001E-3</v>
      </c>
    </row>
    <row r="835" spans="1:4" x14ac:dyDescent="0.2">
      <c r="A835">
        <v>6.2249999999999996</v>
      </c>
      <c r="B835">
        <v>14.22165418</v>
      </c>
      <c r="C835">
        <v>-0.52485163999999995</v>
      </c>
      <c r="D835">
        <v>1.2564659999999999E-3</v>
      </c>
    </row>
    <row r="836" spans="1:4" x14ac:dyDescent="0.2">
      <c r="A836">
        <v>6.23</v>
      </c>
      <c r="B836">
        <v>14.256088500000001</v>
      </c>
      <c r="C836">
        <v>-0.526012798</v>
      </c>
      <c r="D836">
        <v>1.2555120000000001E-3</v>
      </c>
    </row>
    <row r="837" spans="1:4" x14ac:dyDescent="0.2">
      <c r="A837">
        <v>6.2350000000000003</v>
      </c>
      <c r="B837">
        <v>14.290542840000001</v>
      </c>
      <c r="C837">
        <v>-0.52717461099999996</v>
      </c>
      <c r="D837">
        <v>1.2545589999999999E-3</v>
      </c>
    </row>
    <row r="838" spans="1:4" x14ac:dyDescent="0.2">
      <c r="A838">
        <v>6.24</v>
      </c>
      <c r="B838">
        <v>14.32501912</v>
      </c>
      <c r="C838">
        <v>-0.52833713999999998</v>
      </c>
      <c r="D838">
        <v>1.252651E-3</v>
      </c>
    </row>
    <row r="839" spans="1:4" x14ac:dyDescent="0.2">
      <c r="A839">
        <v>6.2450000000000001</v>
      </c>
      <c r="B839">
        <v>14.35951734</v>
      </c>
      <c r="C839">
        <v>-0.52950038499999996</v>
      </c>
      <c r="D839">
        <v>1.2516980000000001E-3</v>
      </c>
    </row>
    <row r="840" spans="1:4" x14ac:dyDescent="0.2">
      <c r="A840">
        <v>6.25</v>
      </c>
      <c r="B840">
        <v>14.394035580000001</v>
      </c>
      <c r="C840">
        <v>-0.53066434399999995</v>
      </c>
      <c r="D840">
        <v>1.24979E-3</v>
      </c>
    </row>
    <row r="841" spans="1:4" x14ac:dyDescent="0.2">
      <c r="A841">
        <v>6.2549999999999999</v>
      </c>
      <c r="B841">
        <v>14.42857575</v>
      </c>
      <c r="C841">
        <v>-0.53182895900000005</v>
      </c>
      <c r="D841">
        <v>1.248837E-3</v>
      </c>
    </row>
    <row r="842" spans="1:4" x14ac:dyDescent="0.2">
      <c r="A842">
        <v>6.26</v>
      </c>
      <c r="B842">
        <v>14.463134999999999</v>
      </c>
      <c r="C842">
        <v>-0.53299428999999998</v>
      </c>
      <c r="D842">
        <v>1.2474059999999999E-3</v>
      </c>
    </row>
    <row r="843" spans="1:4" x14ac:dyDescent="0.2">
      <c r="A843">
        <v>6.2649999999999997</v>
      </c>
      <c r="B843">
        <v>14.49771428</v>
      </c>
      <c r="C843">
        <v>-0.53416027600000004</v>
      </c>
      <c r="D843">
        <v>1.2459750000000001E-3</v>
      </c>
    </row>
    <row r="844" spans="1:4" x14ac:dyDescent="0.2">
      <c r="A844">
        <v>6.27</v>
      </c>
      <c r="B844">
        <v>14.53231645</v>
      </c>
      <c r="C844">
        <v>-0.53532691700000001</v>
      </c>
      <c r="D844">
        <v>1.2450219999999999E-3</v>
      </c>
    </row>
    <row r="845" spans="1:4" x14ac:dyDescent="0.2">
      <c r="A845">
        <v>6.2750000000000004</v>
      </c>
      <c r="B845">
        <v>14.56693959</v>
      </c>
      <c r="C845">
        <v>-0.53649433400000002</v>
      </c>
      <c r="D845">
        <v>1.2435910000000001E-3</v>
      </c>
    </row>
    <row r="846" spans="1:4" x14ac:dyDescent="0.2">
      <c r="A846">
        <v>6.28</v>
      </c>
      <c r="B846">
        <v>14.60158277</v>
      </c>
      <c r="C846">
        <v>-0.53766234700000004</v>
      </c>
      <c r="D846">
        <v>1.2426379999999999E-3</v>
      </c>
    </row>
    <row r="847" spans="1:4" x14ac:dyDescent="0.2">
      <c r="A847">
        <v>6.2850000000000001</v>
      </c>
      <c r="B847">
        <v>14.636245969999999</v>
      </c>
      <c r="C847">
        <v>-0.53883107500000005</v>
      </c>
      <c r="D847">
        <v>1.24073E-3</v>
      </c>
    </row>
    <row r="848" spans="1:4" x14ac:dyDescent="0.2">
      <c r="A848">
        <v>6.29</v>
      </c>
      <c r="B848">
        <v>14.670931100000001</v>
      </c>
      <c r="C848">
        <v>-0.54000045799999996</v>
      </c>
      <c r="D848">
        <v>1.2393E-3</v>
      </c>
    </row>
    <row r="849" spans="1:4" x14ac:dyDescent="0.2">
      <c r="A849">
        <v>6.2949999999999999</v>
      </c>
      <c r="B849">
        <v>14.70563626</v>
      </c>
      <c r="C849">
        <v>-0.54117055700000005</v>
      </c>
      <c r="D849">
        <v>1.238346E-3</v>
      </c>
    </row>
    <row r="850" spans="1:4" x14ac:dyDescent="0.2">
      <c r="A850">
        <v>6.3</v>
      </c>
      <c r="B850">
        <v>14.740362409999999</v>
      </c>
      <c r="C850">
        <v>-0.54234131100000005</v>
      </c>
      <c r="D850">
        <v>1.236916E-3</v>
      </c>
    </row>
    <row r="851" spans="1:4" x14ac:dyDescent="0.2">
      <c r="A851">
        <v>6.3049999999999997</v>
      </c>
      <c r="B851">
        <v>14.775108579999999</v>
      </c>
      <c r="C851">
        <v>-0.54351272100000003</v>
      </c>
      <c r="D851">
        <v>1.235962E-3</v>
      </c>
    </row>
    <row r="852" spans="1:4" x14ac:dyDescent="0.2">
      <c r="A852">
        <v>6.31</v>
      </c>
      <c r="B852">
        <v>14.80987573</v>
      </c>
      <c r="C852">
        <v>-0.544684787</v>
      </c>
      <c r="D852">
        <v>1.2345310000000001E-3</v>
      </c>
    </row>
    <row r="853" spans="1:4" x14ac:dyDescent="0.2">
      <c r="A853">
        <v>6.3150000000000004</v>
      </c>
      <c r="B853">
        <v>14.844662899999999</v>
      </c>
      <c r="C853">
        <v>-0.54585750799999999</v>
      </c>
      <c r="D853">
        <v>1.2331009999999999E-3</v>
      </c>
    </row>
    <row r="854" spans="1:4" x14ac:dyDescent="0.2">
      <c r="A854">
        <v>6.32</v>
      </c>
      <c r="B854">
        <v>14.87947011</v>
      </c>
      <c r="C854">
        <v>-0.54703094500000005</v>
      </c>
      <c r="D854">
        <v>1.23167E-3</v>
      </c>
    </row>
    <row r="855" spans="1:4" x14ac:dyDescent="0.2">
      <c r="A855">
        <v>6.3250000000000002</v>
      </c>
      <c r="B855">
        <v>14.9142983</v>
      </c>
      <c r="C855">
        <v>-0.54820503700000001</v>
      </c>
      <c r="D855">
        <v>1.2307170000000001E-3</v>
      </c>
    </row>
    <row r="856" spans="1:4" x14ac:dyDescent="0.2">
      <c r="A856">
        <v>6.33</v>
      </c>
      <c r="B856">
        <v>14.94914651</v>
      </c>
      <c r="C856">
        <v>-0.54937972599999996</v>
      </c>
      <c r="D856">
        <v>1.228809E-3</v>
      </c>
    </row>
    <row r="857" spans="1:4" x14ac:dyDescent="0.2">
      <c r="A857">
        <v>6.335</v>
      </c>
      <c r="B857">
        <v>14.9840138</v>
      </c>
      <c r="C857">
        <v>-0.55055512900000003</v>
      </c>
      <c r="D857">
        <v>1.227379E-3</v>
      </c>
    </row>
    <row r="858" spans="1:4" x14ac:dyDescent="0.2">
      <c r="A858">
        <v>6.34</v>
      </c>
      <c r="B858">
        <v>15.01890206</v>
      </c>
      <c r="C858">
        <v>-0.55173118899999996</v>
      </c>
      <c r="D858">
        <v>1.226425E-3</v>
      </c>
    </row>
    <row r="859" spans="1:4" x14ac:dyDescent="0.2">
      <c r="A859">
        <v>6.3449999999999998</v>
      </c>
      <c r="B859">
        <v>15.0538094</v>
      </c>
      <c r="C859">
        <v>-0.552907963</v>
      </c>
      <c r="D859">
        <v>1.2254709999999999E-3</v>
      </c>
    </row>
    <row r="860" spans="1:4" x14ac:dyDescent="0.2">
      <c r="A860">
        <v>6.35</v>
      </c>
      <c r="B860">
        <v>15.088738680000001</v>
      </c>
      <c r="C860">
        <v>-0.55408533400000004</v>
      </c>
      <c r="D860">
        <v>1.2240409999999999E-3</v>
      </c>
    </row>
    <row r="861" spans="1:4" x14ac:dyDescent="0.2">
      <c r="A861">
        <v>6.3550000000000004</v>
      </c>
      <c r="B861">
        <v>15.12368798</v>
      </c>
      <c r="C861">
        <v>-0.55526335999999998</v>
      </c>
      <c r="D861">
        <v>1.2230870000000001E-3</v>
      </c>
    </row>
    <row r="862" spans="1:4" x14ac:dyDescent="0.2">
      <c r="A862">
        <v>6.36</v>
      </c>
      <c r="B862">
        <v>15.15865445</v>
      </c>
      <c r="C862">
        <v>-0.55644198199999995</v>
      </c>
      <c r="D862">
        <v>1.2216569999999999E-3</v>
      </c>
    </row>
    <row r="863" spans="1:4" x14ac:dyDescent="0.2">
      <c r="A863">
        <v>6.3650000000000002</v>
      </c>
      <c r="B863">
        <v>15.193643809999999</v>
      </c>
      <c r="C863">
        <v>-0.55762131999999998</v>
      </c>
      <c r="D863">
        <v>1.220226E-3</v>
      </c>
    </row>
    <row r="864" spans="1:4" x14ac:dyDescent="0.2">
      <c r="A864">
        <v>6.37</v>
      </c>
      <c r="B864">
        <v>15.228652240000001</v>
      </c>
      <c r="C864">
        <v>-0.55880131300000002</v>
      </c>
      <c r="D864">
        <v>1.2187960000000001E-3</v>
      </c>
    </row>
    <row r="865" spans="1:4" x14ac:dyDescent="0.2">
      <c r="A865">
        <v>6.375</v>
      </c>
      <c r="B865">
        <v>15.2636807</v>
      </c>
      <c r="C865">
        <v>-0.55998202100000005</v>
      </c>
      <c r="D865">
        <v>1.217365E-3</v>
      </c>
    </row>
    <row r="866" spans="1:4" x14ac:dyDescent="0.2">
      <c r="A866">
        <v>6.38</v>
      </c>
      <c r="B866">
        <v>15.29872632</v>
      </c>
      <c r="C866">
        <v>-0.56116326599999999</v>
      </c>
      <c r="D866">
        <v>1.216412E-3</v>
      </c>
    </row>
    <row r="867" spans="1:4" x14ac:dyDescent="0.2">
      <c r="A867">
        <v>6.3849999999999998</v>
      </c>
      <c r="B867">
        <v>15.33379388</v>
      </c>
      <c r="C867">
        <v>-0.56234516700000003</v>
      </c>
      <c r="D867">
        <v>1.215458E-3</v>
      </c>
    </row>
    <row r="868" spans="1:4" x14ac:dyDescent="0.2">
      <c r="A868">
        <v>6.39</v>
      </c>
      <c r="B868">
        <v>15.36888051</v>
      </c>
      <c r="C868">
        <v>-0.56352778199999998</v>
      </c>
      <c r="D868">
        <v>1.2140269999999999E-3</v>
      </c>
    </row>
    <row r="869" spans="1:4" x14ac:dyDescent="0.2">
      <c r="A869">
        <v>6.3949999999999996</v>
      </c>
      <c r="B869">
        <v>15.40398622</v>
      </c>
      <c r="C869">
        <v>-0.56471099400000002</v>
      </c>
      <c r="D869">
        <v>1.2125969999999999E-3</v>
      </c>
    </row>
    <row r="870" spans="1:4" x14ac:dyDescent="0.2">
      <c r="A870">
        <v>6.4</v>
      </c>
      <c r="B870">
        <v>15.439111949999999</v>
      </c>
      <c r="C870">
        <v>-0.56589486200000005</v>
      </c>
      <c r="D870">
        <v>1.2111660000000001E-3</v>
      </c>
    </row>
    <row r="871" spans="1:4" x14ac:dyDescent="0.2">
      <c r="A871">
        <v>6.4050000000000002</v>
      </c>
      <c r="B871">
        <v>15.47425675</v>
      </c>
      <c r="C871">
        <v>-0.56707932500000002</v>
      </c>
      <c r="D871">
        <v>1.2102129999999999E-3</v>
      </c>
    </row>
    <row r="872" spans="1:4" x14ac:dyDescent="0.2">
      <c r="A872">
        <v>6.41</v>
      </c>
      <c r="B872">
        <v>15.509421590000001</v>
      </c>
      <c r="C872">
        <v>-0.56826444399999998</v>
      </c>
      <c r="D872">
        <v>1.208782E-3</v>
      </c>
    </row>
    <row r="873" spans="1:4" x14ac:dyDescent="0.2">
      <c r="A873">
        <v>6.415</v>
      </c>
      <c r="B873">
        <v>15.54460549</v>
      </c>
      <c r="C873">
        <v>-0.56945021900000004</v>
      </c>
      <c r="D873">
        <v>1.2078290000000001E-3</v>
      </c>
    </row>
    <row r="874" spans="1:4" x14ac:dyDescent="0.2">
      <c r="A874">
        <v>6.42</v>
      </c>
      <c r="B874">
        <v>15.579809429999999</v>
      </c>
      <c r="C874">
        <v>-0.57063659</v>
      </c>
      <c r="D874">
        <v>1.205921E-3</v>
      </c>
    </row>
    <row r="875" spans="1:4" x14ac:dyDescent="0.2">
      <c r="A875">
        <v>6.4249999999999998</v>
      </c>
      <c r="B875">
        <v>15.615031480000001</v>
      </c>
      <c r="C875">
        <v>-0.57182367599999995</v>
      </c>
      <c r="D875">
        <v>1.205444E-3</v>
      </c>
    </row>
    <row r="876" spans="1:4" x14ac:dyDescent="0.2">
      <c r="A876">
        <v>6.43</v>
      </c>
      <c r="B876">
        <v>15.65027356</v>
      </c>
      <c r="C876">
        <v>-0.57301129799999995</v>
      </c>
      <c r="D876">
        <v>1.204014E-3</v>
      </c>
    </row>
    <row r="877" spans="1:4" x14ac:dyDescent="0.2">
      <c r="A877">
        <v>6.4349999999999996</v>
      </c>
      <c r="B877">
        <v>15.68553472</v>
      </c>
      <c r="C877">
        <v>-0.57419963600000001</v>
      </c>
      <c r="D877">
        <v>1.2025829999999999E-3</v>
      </c>
    </row>
    <row r="878" spans="1:4" x14ac:dyDescent="0.2">
      <c r="A878">
        <v>6.44</v>
      </c>
      <c r="B878">
        <v>15.72081399</v>
      </c>
      <c r="C878">
        <v>-0.57538856999999999</v>
      </c>
      <c r="D878">
        <v>1.20163E-3</v>
      </c>
    </row>
    <row r="879" spans="1:4" x14ac:dyDescent="0.2">
      <c r="A879">
        <v>6.4450000000000003</v>
      </c>
      <c r="B879">
        <v>15.75611329</v>
      </c>
      <c r="C879">
        <v>-0.57657809999999998</v>
      </c>
      <c r="D879">
        <v>1.2001990000000001E-3</v>
      </c>
    </row>
    <row r="880" spans="1:4" x14ac:dyDescent="0.2">
      <c r="A880">
        <v>6.45</v>
      </c>
      <c r="B880">
        <v>15.79143167</v>
      </c>
      <c r="C880">
        <v>-0.57776828599999996</v>
      </c>
      <c r="D880">
        <v>1.199245E-3</v>
      </c>
    </row>
    <row r="881" spans="1:4" x14ac:dyDescent="0.2">
      <c r="A881">
        <v>6.4550000000000001</v>
      </c>
      <c r="B881">
        <v>15.826769110000001</v>
      </c>
      <c r="C881">
        <v>-0.578959008</v>
      </c>
      <c r="D881">
        <v>1.1978150000000001E-3</v>
      </c>
    </row>
    <row r="882" spans="1:4" x14ac:dyDescent="0.2">
      <c r="A882">
        <v>6.46</v>
      </c>
      <c r="B882">
        <v>15.862124680000001</v>
      </c>
      <c r="C882">
        <v>-0.58015044500000001</v>
      </c>
      <c r="D882">
        <v>1.196861E-3</v>
      </c>
    </row>
    <row r="883" spans="1:4" x14ac:dyDescent="0.2">
      <c r="A883">
        <v>6.4649999999999999</v>
      </c>
      <c r="B883">
        <v>15.897500279999999</v>
      </c>
      <c r="C883">
        <v>-0.58134247800000005</v>
      </c>
      <c r="D883">
        <v>1.194954E-3</v>
      </c>
    </row>
    <row r="884" spans="1:4" x14ac:dyDescent="0.2">
      <c r="A884">
        <v>6.47</v>
      </c>
      <c r="B884">
        <v>15.93289399</v>
      </c>
      <c r="C884">
        <v>-0.58253516699999996</v>
      </c>
      <c r="D884">
        <v>1.194E-3</v>
      </c>
    </row>
    <row r="885" spans="1:4" x14ac:dyDescent="0.2">
      <c r="A885">
        <v>6.4749999999999996</v>
      </c>
      <c r="B885">
        <v>15.968306780000001</v>
      </c>
      <c r="C885">
        <v>-0.58372845200000001</v>
      </c>
      <c r="D885">
        <v>1.193047E-3</v>
      </c>
    </row>
    <row r="886" spans="1:4" x14ac:dyDescent="0.2">
      <c r="A886">
        <v>6.48</v>
      </c>
      <c r="B886">
        <v>16.003737690000001</v>
      </c>
      <c r="C886">
        <v>-0.58492233299999996</v>
      </c>
      <c r="D886">
        <v>1.1916159999999999E-3</v>
      </c>
    </row>
    <row r="887" spans="1:4" x14ac:dyDescent="0.2">
      <c r="A887">
        <v>6.4850000000000003</v>
      </c>
      <c r="B887">
        <v>16.03918767</v>
      </c>
      <c r="C887">
        <v>-0.58611675100000005</v>
      </c>
      <c r="D887">
        <v>1.1906620000000001E-3</v>
      </c>
    </row>
    <row r="888" spans="1:4" x14ac:dyDescent="0.2">
      <c r="A888">
        <v>6.49</v>
      </c>
      <c r="B888">
        <v>16.07465672</v>
      </c>
      <c r="C888">
        <v>-0.58731188300000003</v>
      </c>
      <c r="D888">
        <v>1.1892319999999999E-3</v>
      </c>
    </row>
    <row r="889" spans="1:4" x14ac:dyDescent="0.2">
      <c r="A889">
        <v>6.4950000000000001</v>
      </c>
      <c r="B889">
        <v>16.11014295</v>
      </c>
      <c r="C889">
        <v>-0.58850761200000001</v>
      </c>
      <c r="D889">
        <v>1.1882780000000001E-3</v>
      </c>
    </row>
    <row r="890" spans="1:4" x14ac:dyDescent="0.2">
      <c r="A890">
        <v>6.5</v>
      </c>
      <c r="B890">
        <v>16.145650150000002</v>
      </c>
      <c r="C890">
        <v>-0.58970393700000001</v>
      </c>
      <c r="D890">
        <v>1.1868479999999999E-3</v>
      </c>
    </row>
    <row r="891" spans="1:4" x14ac:dyDescent="0.2">
      <c r="A891">
        <v>6.5049999999999999</v>
      </c>
      <c r="B891">
        <v>16.181174519999999</v>
      </c>
      <c r="C891">
        <v>-0.59090085800000003</v>
      </c>
      <c r="D891">
        <v>1.1858940000000001E-3</v>
      </c>
    </row>
    <row r="892" spans="1:4" x14ac:dyDescent="0.2">
      <c r="A892">
        <v>6.51</v>
      </c>
      <c r="B892">
        <v>16.21671796</v>
      </c>
      <c r="C892">
        <v>-0.59209837499999995</v>
      </c>
      <c r="D892">
        <v>1.18494E-3</v>
      </c>
    </row>
    <row r="893" spans="1:4" x14ac:dyDescent="0.2">
      <c r="A893">
        <v>6.5149999999999997</v>
      </c>
      <c r="B893">
        <v>16.252280469999999</v>
      </c>
      <c r="C893">
        <v>-0.59329654700000001</v>
      </c>
      <c r="D893">
        <v>1.183033E-3</v>
      </c>
    </row>
    <row r="894" spans="1:4" x14ac:dyDescent="0.2">
      <c r="A894">
        <v>6.52</v>
      </c>
      <c r="B894">
        <v>16.287860160000001</v>
      </c>
      <c r="C894">
        <v>-0.59449519699999998</v>
      </c>
      <c r="D894">
        <v>1.1820789999999999E-3</v>
      </c>
    </row>
    <row r="895" spans="1:4" x14ac:dyDescent="0.2">
      <c r="A895">
        <v>6.5250000000000004</v>
      </c>
      <c r="B895">
        <v>16.323458909999999</v>
      </c>
      <c r="C895">
        <v>-0.59569456099999996</v>
      </c>
      <c r="D895">
        <v>1.181126E-3</v>
      </c>
    </row>
    <row r="896" spans="1:4" x14ac:dyDescent="0.2">
      <c r="A896">
        <v>6.53</v>
      </c>
      <c r="B896">
        <v>16.359074830000001</v>
      </c>
      <c r="C896">
        <v>-0.59689452200000004</v>
      </c>
      <c r="D896">
        <v>1.1796949999999999E-3</v>
      </c>
    </row>
    <row r="897" spans="1:4" x14ac:dyDescent="0.2">
      <c r="A897">
        <v>6.5350000000000001</v>
      </c>
      <c r="B897">
        <v>16.39470983</v>
      </c>
      <c r="C897">
        <v>-0.59809501899999995</v>
      </c>
      <c r="D897">
        <v>1.1787410000000001E-3</v>
      </c>
    </row>
    <row r="898" spans="1:4" x14ac:dyDescent="0.2">
      <c r="A898">
        <v>6.54</v>
      </c>
      <c r="B898">
        <v>16.430361990000002</v>
      </c>
      <c r="C898">
        <v>-0.59929617199999996</v>
      </c>
      <c r="D898">
        <v>1.1777879999999999E-3</v>
      </c>
    </row>
    <row r="899" spans="1:4" x14ac:dyDescent="0.2">
      <c r="A899">
        <v>6.5449999999999999</v>
      </c>
      <c r="B899">
        <v>16.46603322</v>
      </c>
      <c r="C899">
        <v>-0.60049792099999999</v>
      </c>
      <c r="D899">
        <v>1.1763570000000001E-3</v>
      </c>
    </row>
    <row r="900" spans="1:4" x14ac:dyDescent="0.2">
      <c r="A900">
        <v>6.55</v>
      </c>
      <c r="B900">
        <v>16.501721620000001</v>
      </c>
      <c r="C900">
        <v>-0.60170020599999996</v>
      </c>
      <c r="D900">
        <v>1.1754039999999999E-3</v>
      </c>
    </row>
    <row r="901" spans="1:4" x14ac:dyDescent="0.2">
      <c r="A901">
        <v>6.5549999999999997</v>
      </c>
      <c r="B901">
        <v>16.53742909</v>
      </c>
      <c r="C901">
        <v>-0.60290308699999995</v>
      </c>
      <c r="D901">
        <v>1.173973E-3</v>
      </c>
    </row>
    <row r="902" spans="1:4" x14ac:dyDescent="0.2">
      <c r="A902">
        <v>6.56</v>
      </c>
      <c r="B902">
        <v>16.573153730000001</v>
      </c>
      <c r="C902">
        <v>-0.60410656500000004</v>
      </c>
      <c r="D902">
        <v>1.173019E-3</v>
      </c>
    </row>
    <row r="903" spans="1:4" x14ac:dyDescent="0.2">
      <c r="A903">
        <v>6.5650000000000004</v>
      </c>
      <c r="B903">
        <v>16.608895539999999</v>
      </c>
      <c r="C903">
        <v>-0.60531069800000004</v>
      </c>
      <c r="D903">
        <v>1.171589E-3</v>
      </c>
    </row>
    <row r="904" spans="1:4" x14ac:dyDescent="0.2">
      <c r="A904">
        <v>6.57</v>
      </c>
      <c r="B904">
        <v>16.64465642</v>
      </c>
      <c r="C904">
        <v>-0.60651536699999997</v>
      </c>
      <c r="D904">
        <v>1.1706349999999999E-3</v>
      </c>
    </row>
    <row r="905" spans="1:4" x14ac:dyDescent="0.2">
      <c r="A905">
        <v>6.5750000000000002</v>
      </c>
      <c r="B905">
        <v>16.680436369999999</v>
      </c>
      <c r="C905">
        <v>-0.60772063300000001</v>
      </c>
      <c r="D905">
        <v>1.169682E-3</v>
      </c>
    </row>
    <row r="906" spans="1:4" x14ac:dyDescent="0.2">
      <c r="A906">
        <v>6.58</v>
      </c>
      <c r="B906">
        <v>16.71623349</v>
      </c>
      <c r="C906">
        <v>-0.60892643499999999</v>
      </c>
      <c r="D906">
        <v>1.168728E-3</v>
      </c>
    </row>
    <row r="907" spans="1:4" x14ac:dyDescent="0.2">
      <c r="A907">
        <v>6.585</v>
      </c>
      <c r="B907">
        <v>16.752047780000002</v>
      </c>
      <c r="C907">
        <v>-0.61013289199999998</v>
      </c>
      <c r="D907">
        <v>1.1672970000000001E-3</v>
      </c>
    </row>
    <row r="908" spans="1:4" x14ac:dyDescent="0.2">
      <c r="A908">
        <v>6.59</v>
      </c>
      <c r="B908">
        <v>16.78787732</v>
      </c>
      <c r="C908">
        <v>-0.611339886</v>
      </c>
      <c r="D908">
        <v>1.1663439999999999E-3</v>
      </c>
    </row>
    <row r="909" spans="1:4" x14ac:dyDescent="0.2">
      <c r="A909">
        <v>6.5949999999999998</v>
      </c>
      <c r="B909">
        <v>16.823729749999998</v>
      </c>
      <c r="C909">
        <v>-0.61254747700000001</v>
      </c>
      <c r="D909">
        <v>1.1649130000000001E-3</v>
      </c>
    </row>
    <row r="910" spans="1:4" x14ac:dyDescent="0.2">
      <c r="A910">
        <v>6.6</v>
      </c>
      <c r="B910">
        <v>16.859595540000001</v>
      </c>
      <c r="C910">
        <v>-0.61375560299999998</v>
      </c>
      <c r="D910">
        <v>1.1634830000000001E-3</v>
      </c>
    </row>
    <row r="911" spans="1:4" x14ac:dyDescent="0.2">
      <c r="A911">
        <v>6.6050000000000004</v>
      </c>
      <c r="B911">
        <v>16.895480389999999</v>
      </c>
      <c r="C911">
        <v>-0.61496432599999995</v>
      </c>
      <c r="D911">
        <v>1.1630060000000001E-3</v>
      </c>
    </row>
    <row r="912" spans="1:4" x14ac:dyDescent="0.2">
      <c r="A912">
        <v>6.61</v>
      </c>
      <c r="B912">
        <v>16.931382419999998</v>
      </c>
      <c r="C912">
        <v>-0.61617364399999996</v>
      </c>
      <c r="D912">
        <v>1.161575E-3</v>
      </c>
    </row>
    <row r="913" spans="1:4" x14ac:dyDescent="0.2">
      <c r="A913">
        <v>6.6150000000000002</v>
      </c>
      <c r="B913">
        <v>16.967305419999999</v>
      </c>
      <c r="C913">
        <v>-0.617383499</v>
      </c>
      <c r="D913">
        <v>1.160145E-3</v>
      </c>
    </row>
    <row r="914" spans="1:4" x14ac:dyDescent="0.2">
      <c r="A914">
        <v>6.62</v>
      </c>
      <c r="B914">
        <v>17.00324178</v>
      </c>
      <c r="C914">
        <v>-0.61859401000000003</v>
      </c>
      <c r="D914">
        <v>1.159668E-3</v>
      </c>
    </row>
    <row r="915" spans="1:4" x14ac:dyDescent="0.2">
      <c r="A915">
        <v>6.625</v>
      </c>
      <c r="B915">
        <v>17.039197210000001</v>
      </c>
      <c r="C915">
        <v>-0.619804998</v>
      </c>
      <c r="D915">
        <v>1.157761E-3</v>
      </c>
    </row>
    <row r="916" spans="1:4" x14ac:dyDescent="0.2">
      <c r="A916">
        <v>6.63</v>
      </c>
      <c r="B916">
        <v>17.075169800000001</v>
      </c>
      <c r="C916">
        <v>-0.62101658100000001</v>
      </c>
      <c r="D916">
        <v>1.1568069999999999E-3</v>
      </c>
    </row>
    <row r="917" spans="1:4" x14ac:dyDescent="0.2">
      <c r="A917">
        <v>6.6349999999999998</v>
      </c>
      <c r="B917">
        <v>17.111159560000001</v>
      </c>
      <c r="C917">
        <v>-0.62222876100000002</v>
      </c>
      <c r="D917">
        <v>1.1558530000000001E-3</v>
      </c>
    </row>
    <row r="918" spans="1:4" x14ac:dyDescent="0.2">
      <c r="A918">
        <v>6.64</v>
      </c>
      <c r="B918">
        <v>17.147168400000002</v>
      </c>
      <c r="C918">
        <v>-0.62344147699999997</v>
      </c>
      <c r="D918">
        <v>1.1544229999999999E-3</v>
      </c>
    </row>
    <row r="919" spans="1:4" x14ac:dyDescent="0.2">
      <c r="A919">
        <v>6.6449999999999996</v>
      </c>
      <c r="B919">
        <v>17.18319249</v>
      </c>
      <c r="C919">
        <v>-0.62465473000000005</v>
      </c>
      <c r="D919">
        <v>1.1534690000000001E-3</v>
      </c>
    </row>
    <row r="920" spans="1:4" x14ac:dyDescent="0.2">
      <c r="A920">
        <v>6.65</v>
      </c>
      <c r="B920">
        <v>17.219233750000001</v>
      </c>
      <c r="C920">
        <v>-0.62586863800000003</v>
      </c>
      <c r="D920">
        <v>1.152515E-3</v>
      </c>
    </row>
    <row r="921" spans="1:4" x14ac:dyDescent="0.2">
      <c r="A921">
        <v>6.6550000000000002</v>
      </c>
      <c r="B921">
        <v>17.255292180000001</v>
      </c>
      <c r="C921">
        <v>-0.62708302299999996</v>
      </c>
      <c r="D921">
        <v>1.1515620000000001E-3</v>
      </c>
    </row>
    <row r="922" spans="1:4" x14ac:dyDescent="0.2">
      <c r="A922">
        <v>6.66</v>
      </c>
      <c r="B922">
        <v>17.291367770000001</v>
      </c>
      <c r="C922">
        <v>-0.62829800400000002</v>
      </c>
      <c r="D922">
        <v>1.151085E-3</v>
      </c>
    </row>
    <row r="923" spans="1:4" x14ac:dyDescent="0.2">
      <c r="A923">
        <v>6.665</v>
      </c>
      <c r="B923">
        <v>17.327462430000001</v>
      </c>
      <c r="C923">
        <v>-0.62951358099999999</v>
      </c>
      <c r="D923">
        <v>1.149654E-3</v>
      </c>
    </row>
    <row r="924" spans="1:4" x14ac:dyDescent="0.2">
      <c r="A924">
        <v>6.67</v>
      </c>
      <c r="B924">
        <v>17.363572359999999</v>
      </c>
      <c r="C924">
        <v>-0.63072963500000001</v>
      </c>
      <c r="D924">
        <v>1.148224E-3</v>
      </c>
    </row>
    <row r="925" spans="1:4" x14ac:dyDescent="0.2">
      <c r="A925">
        <v>6.6749999999999998</v>
      </c>
      <c r="B925">
        <v>17.39969945</v>
      </c>
      <c r="C925">
        <v>-0.63194628500000005</v>
      </c>
      <c r="D925">
        <v>1.1472699999999999E-3</v>
      </c>
    </row>
    <row r="926" spans="1:4" x14ac:dyDescent="0.2">
      <c r="A926">
        <v>6.68</v>
      </c>
      <c r="B926">
        <v>17.43584371</v>
      </c>
      <c r="C926">
        <v>-0.633163472</v>
      </c>
      <c r="D926">
        <v>1.14584E-3</v>
      </c>
    </row>
    <row r="927" spans="1:4" x14ac:dyDescent="0.2">
      <c r="A927">
        <v>6.6849999999999996</v>
      </c>
      <c r="B927">
        <v>17.472005129999999</v>
      </c>
      <c r="C927">
        <v>-0.63438125400000001</v>
      </c>
      <c r="D927">
        <v>1.1448859999999999E-3</v>
      </c>
    </row>
    <row r="928" spans="1:4" x14ac:dyDescent="0.2">
      <c r="A928">
        <v>6.69</v>
      </c>
      <c r="B928">
        <v>17.50818181</v>
      </c>
      <c r="C928">
        <v>-0.63559951299999995</v>
      </c>
      <c r="D928">
        <v>1.1439320000000001E-3</v>
      </c>
    </row>
    <row r="929" spans="1:4" x14ac:dyDescent="0.2">
      <c r="A929">
        <v>6.6950000000000003</v>
      </c>
      <c r="B929">
        <v>17.544377570000002</v>
      </c>
      <c r="C929">
        <v>-0.63681842799999999</v>
      </c>
      <c r="D929">
        <v>1.1429789999999999E-3</v>
      </c>
    </row>
    <row r="930" spans="1:4" x14ac:dyDescent="0.2">
      <c r="A930">
        <v>6.7</v>
      </c>
      <c r="B930">
        <v>17.580588580000001</v>
      </c>
      <c r="C930">
        <v>-0.63803781999999998</v>
      </c>
      <c r="D930">
        <v>1.141548E-3</v>
      </c>
    </row>
    <row r="931" spans="1:4" x14ac:dyDescent="0.2">
      <c r="A931">
        <v>6.7050000000000001</v>
      </c>
      <c r="B931">
        <v>17.616816759999999</v>
      </c>
      <c r="C931">
        <v>-0.63925780799999998</v>
      </c>
      <c r="D931">
        <v>1.140594E-3</v>
      </c>
    </row>
    <row r="932" spans="1:4" x14ac:dyDescent="0.2">
      <c r="A932">
        <v>6.71</v>
      </c>
      <c r="B932">
        <v>17.65306211</v>
      </c>
      <c r="C932">
        <v>-0.64047827300000004</v>
      </c>
      <c r="D932">
        <v>1.139641E-3</v>
      </c>
    </row>
    <row r="933" spans="1:4" x14ac:dyDescent="0.2">
      <c r="A933">
        <v>6.7149999999999999</v>
      </c>
      <c r="B933">
        <v>17.689322709999999</v>
      </c>
      <c r="C933">
        <v>-0.64169927400000004</v>
      </c>
      <c r="D933">
        <v>1.138687E-3</v>
      </c>
    </row>
    <row r="934" spans="1:4" x14ac:dyDescent="0.2">
      <c r="A934">
        <v>6.72</v>
      </c>
      <c r="B934">
        <v>17.725600480000001</v>
      </c>
      <c r="C934">
        <v>-0.64292087099999995</v>
      </c>
      <c r="D934">
        <v>1.137257E-3</v>
      </c>
    </row>
    <row r="935" spans="1:4" x14ac:dyDescent="0.2">
      <c r="A935">
        <v>6.7249999999999996</v>
      </c>
      <c r="B935">
        <v>17.761895419999998</v>
      </c>
      <c r="C935">
        <v>-0.64414306399999999</v>
      </c>
      <c r="D935">
        <v>1.136303E-3</v>
      </c>
    </row>
    <row r="936" spans="1:4" x14ac:dyDescent="0.2">
      <c r="A936">
        <v>6.73</v>
      </c>
      <c r="B936">
        <v>17.798207519999998</v>
      </c>
      <c r="C936">
        <v>-0.64536567499999997</v>
      </c>
      <c r="D936">
        <v>1.1353489999999999E-3</v>
      </c>
    </row>
    <row r="937" spans="1:4" x14ac:dyDescent="0.2">
      <c r="A937">
        <v>6.7350000000000003</v>
      </c>
      <c r="B937">
        <v>17.83453488</v>
      </c>
      <c r="C937">
        <v>-0.646588881</v>
      </c>
      <c r="D937">
        <v>1.1339189999999999E-3</v>
      </c>
    </row>
    <row r="938" spans="1:4" x14ac:dyDescent="0.2">
      <c r="A938">
        <v>6.74</v>
      </c>
      <c r="B938">
        <v>17.870879410000001</v>
      </c>
      <c r="C938">
        <v>-0.64781262399999995</v>
      </c>
      <c r="D938">
        <v>1.1329650000000001E-3</v>
      </c>
    </row>
    <row r="939" spans="1:4" x14ac:dyDescent="0.2">
      <c r="A939">
        <v>6.7450000000000001</v>
      </c>
      <c r="B939">
        <v>17.907239199999999</v>
      </c>
      <c r="C939">
        <v>-0.64903690400000003</v>
      </c>
      <c r="D939">
        <v>1.1324880000000001E-3</v>
      </c>
    </row>
    <row r="940" spans="1:4" x14ac:dyDescent="0.2">
      <c r="A940">
        <v>6.75</v>
      </c>
      <c r="B940">
        <v>17.94361615</v>
      </c>
      <c r="C940">
        <v>-0.65026172000000004</v>
      </c>
      <c r="D940">
        <v>1.1315349999999999E-3</v>
      </c>
    </row>
    <row r="941" spans="1:4" x14ac:dyDescent="0.2">
      <c r="A941">
        <v>6.7549999999999999</v>
      </c>
      <c r="B941">
        <v>17.980010270000001</v>
      </c>
      <c r="C941">
        <v>-0.651487072</v>
      </c>
      <c r="D941">
        <v>1.130104E-3</v>
      </c>
    </row>
    <row r="942" spans="1:4" x14ac:dyDescent="0.2">
      <c r="A942">
        <v>6.76</v>
      </c>
      <c r="B942">
        <v>18.01641965</v>
      </c>
      <c r="C942">
        <v>-0.65271296099999998</v>
      </c>
      <c r="D942">
        <v>1.12915E-3</v>
      </c>
    </row>
    <row r="943" spans="1:4" x14ac:dyDescent="0.2">
      <c r="A943">
        <v>6.7649999999999997</v>
      </c>
      <c r="B943">
        <v>18.05284619</v>
      </c>
      <c r="C943">
        <v>-0.65393938600000001</v>
      </c>
      <c r="D943">
        <v>1.1281970000000001E-3</v>
      </c>
    </row>
    <row r="944" spans="1:4" x14ac:dyDescent="0.2">
      <c r="A944">
        <v>6.77</v>
      </c>
      <c r="B944">
        <v>18.089286090000002</v>
      </c>
      <c r="C944">
        <v>-0.65516634699999998</v>
      </c>
      <c r="D944">
        <v>1.127243E-3</v>
      </c>
    </row>
    <row r="945" spans="1:4" x14ac:dyDescent="0.2">
      <c r="A945">
        <v>6.7750000000000004</v>
      </c>
      <c r="B945">
        <v>18.12574506</v>
      </c>
      <c r="C945">
        <v>-0.65639378599999998</v>
      </c>
      <c r="D945">
        <v>1.125813E-3</v>
      </c>
    </row>
    <row r="946" spans="1:4" x14ac:dyDescent="0.2">
      <c r="A946">
        <v>6.78</v>
      </c>
      <c r="B946">
        <v>18.16222119</v>
      </c>
      <c r="C946">
        <v>-0.65762182000000002</v>
      </c>
      <c r="D946">
        <v>1.125336E-3</v>
      </c>
    </row>
    <row r="947" spans="1:4" x14ac:dyDescent="0.2">
      <c r="A947">
        <v>6.7850000000000001</v>
      </c>
      <c r="B947">
        <v>18.198710680000001</v>
      </c>
      <c r="C947">
        <v>-0.65885039099999998</v>
      </c>
      <c r="D947">
        <v>1.1239049999999999E-3</v>
      </c>
    </row>
    <row r="948" spans="1:4" x14ac:dyDescent="0.2">
      <c r="A948">
        <v>6.79</v>
      </c>
      <c r="B948">
        <v>18.23521543</v>
      </c>
      <c r="C948">
        <v>-0.66007937900000002</v>
      </c>
      <c r="D948">
        <v>1.122952E-3</v>
      </c>
    </row>
    <row r="949" spans="1:4" x14ac:dyDescent="0.2">
      <c r="A949">
        <v>6.7949999999999999</v>
      </c>
      <c r="B949">
        <v>18.271737340000001</v>
      </c>
      <c r="C949">
        <v>-0.66130896400000005</v>
      </c>
      <c r="D949">
        <v>1.1219979999999999E-3</v>
      </c>
    </row>
    <row r="950" spans="1:4" x14ac:dyDescent="0.2">
      <c r="A950">
        <v>6.8</v>
      </c>
      <c r="B950">
        <v>18.308278319999999</v>
      </c>
      <c r="C950">
        <v>-0.66253896499999998</v>
      </c>
      <c r="D950">
        <v>1.1210440000000001E-3</v>
      </c>
    </row>
    <row r="951" spans="1:4" x14ac:dyDescent="0.2">
      <c r="A951">
        <v>6.8049999999999997</v>
      </c>
      <c r="B951">
        <v>18.34483075</v>
      </c>
      <c r="C951">
        <v>-0.66376956300000001</v>
      </c>
      <c r="D951">
        <v>1.1196139999999999E-3</v>
      </c>
    </row>
    <row r="952" spans="1:4" x14ac:dyDescent="0.2">
      <c r="A952">
        <v>6.81</v>
      </c>
      <c r="B952">
        <v>18.381402250000001</v>
      </c>
      <c r="C952">
        <v>-0.66500075599999997</v>
      </c>
      <c r="D952">
        <v>1.1186600000000001E-3</v>
      </c>
    </row>
    <row r="953" spans="1:4" x14ac:dyDescent="0.2">
      <c r="A953">
        <v>6.8150000000000004</v>
      </c>
      <c r="B953">
        <v>18.41798902</v>
      </c>
      <c r="C953">
        <v>-0.66623236699999999</v>
      </c>
      <c r="D953">
        <v>1.117706E-3</v>
      </c>
    </row>
    <row r="954" spans="1:4" x14ac:dyDescent="0.2">
      <c r="A954">
        <v>6.82</v>
      </c>
      <c r="B954">
        <v>18.45459104</v>
      </c>
      <c r="C954">
        <v>-0.66746451399999995</v>
      </c>
      <c r="D954">
        <v>1.1167530000000001E-3</v>
      </c>
    </row>
    <row r="955" spans="1:4" x14ac:dyDescent="0.2">
      <c r="A955">
        <v>6.8250000000000002</v>
      </c>
      <c r="B955">
        <v>18.49120641</v>
      </c>
      <c r="C955">
        <v>-0.66869719800000005</v>
      </c>
      <c r="D955">
        <v>1.115799E-3</v>
      </c>
    </row>
    <row r="956" spans="1:4" x14ac:dyDescent="0.2">
      <c r="A956">
        <v>6.83</v>
      </c>
      <c r="B956">
        <v>18.52784085</v>
      </c>
      <c r="C956">
        <v>-0.66993041799999997</v>
      </c>
      <c r="D956">
        <v>1.1148449999999999E-3</v>
      </c>
    </row>
    <row r="957" spans="1:4" x14ac:dyDescent="0.2">
      <c r="A957">
        <v>6.835</v>
      </c>
      <c r="B957">
        <v>18.564488650000001</v>
      </c>
      <c r="C957">
        <v>-0.67116405499999998</v>
      </c>
      <c r="D957">
        <v>1.113892E-3</v>
      </c>
    </row>
    <row r="958" spans="1:4" x14ac:dyDescent="0.2">
      <c r="A958">
        <v>6.84</v>
      </c>
      <c r="B958">
        <v>18.601155519999999</v>
      </c>
      <c r="C958">
        <v>-0.67239828899999998</v>
      </c>
      <c r="D958">
        <v>1.1129379999999999E-3</v>
      </c>
    </row>
    <row r="959" spans="1:4" x14ac:dyDescent="0.2">
      <c r="A959">
        <v>6.8449999999999998</v>
      </c>
      <c r="B959">
        <v>18.63783574</v>
      </c>
      <c r="C959">
        <v>-0.67363299899999995</v>
      </c>
      <c r="D959">
        <v>1.111031E-3</v>
      </c>
    </row>
    <row r="960" spans="1:4" x14ac:dyDescent="0.2">
      <c r="A960">
        <v>6.85</v>
      </c>
      <c r="B960">
        <v>18.674531219999999</v>
      </c>
      <c r="C960">
        <v>-0.67486824499999998</v>
      </c>
      <c r="D960">
        <v>1.1105539999999999E-3</v>
      </c>
    </row>
    <row r="961" spans="1:4" x14ac:dyDescent="0.2">
      <c r="A961">
        <v>6.8550000000000004</v>
      </c>
      <c r="B961">
        <v>18.711241959999999</v>
      </c>
      <c r="C961">
        <v>-0.67610396900000003</v>
      </c>
      <c r="D961">
        <v>1.1096000000000001E-3</v>
      </c>
    </row>
    <row r="962" spans="1:4" x14ac:dyDescent="0.2">
      <c r="A962">
        <v>6.86</v>
      </c>
      <c r="B962">
        <v>18.74796796</v>
      </c>
      <c r="C962">
        <v>-0.67734016900000005</v>
      </c>
      <c r="D962">
        <v>1.108646E-3</v>
      </c>
    </row>
    <row r="963" spans="1:4" x14ac:dyDescent="0.2">
      <c r="A963">
        <v>6.8650000000000002</v>
      </c>
      <c r="B963">
        <v>18.784711120000001</v>
      </c>
      <c r="C963">
        <v>-0.67857684600000001</v>
      </c>
      <c r="D963">
        <v>1.1076930000000001E-3</v>
      </c>
    </row>
    <row r="964" spans="1:4" x14ac:dyDescent="0.2">
      <c r="A964">
        <v>6.87</v>
      </c>
      <c r="B964">
        <v>18.821467640000002</v>
      </c>
      <c r="C964">
        <v>-0.67981417899999996</v>
      </c>
      <c r="D964">
        <v>1.106262E-3</v>
      </c>
    </row>
    <row r="965" spans="1:4" x14ac:dyDescent="0.2">
      <c r="A965">
        <v>6.875</v>
      </c>
      <c r="B965">
        <v>18.858241320000001</v>
      </c>
      <c r="C965">
        <v>-0.68105187</v>
      </c>
      <c r="D965">
        <v>1.1053090000000001E-3</v>
      </c>
    </row>
    <row r="966" spans="1:4" x14ac:dyDescent="0.2">
      <c r="A966">
        <v>6.88</v>
      </c>
      <c r="B966">
        <v>18.895030259999999</v>
      </c>
      <c r="C966">
        <v>-0.68229009699999998</v>
      </c>
      <c r="D966">
        <v>1.104355E-3</v>
      </c>
    </row>
    <row r="967" spans="1:4" x14ac:dyDescent="0.2">
      <c r="A967">
        <v>6.8849999999999998</v>
      </c>
      <c r="B967">
        <v>18.931834460000001</v>
      </c>
      <c r="C967">
        <v>-0.68352880000000005</v>
      </c>
      <c r="D967">
        <v>1.1034009999999999E-3</v>
      </c>
    </row>
    <row r="968" spans="1:4" x14ac:dyDescent="0.2">
      <c r="A968">
        <v>6.89</v>
      </c>
      <c r="B968">
        <v>18.968653920000001</v>
      </c>
      <c r="C968">
        <v>-0.68476804000000002</v>
      </c>
      <c r="D968">
        <v>1.102448E-3</v>
      </c>
    </row>
    <row r="969" spans="1:4" x14ac:dyDescent="0.2">
      <c r="A969">
        <v>6.8949999999999996</v>
      </c>
      <c r="B969">
        <v>19.005488629999999</v>
      </c>
      <c r="C969">
        <v>-0.68600775700000005</v>
      </c>
      <c r="D969">
        <v>1.101494E-3</v>
      </c>
    </row>
    <row r="970" spans="1:4" x14ac:dyDescent="0.2">
      <c r="A970">
        <v>6.9</v>
      </c>
      <c r="B970">
        <v>19.0423367</v>
      </c>
      <c r="C970">
        <v>-0.68724795100000002</v>
      </c>
      <c r="D970">
        <v>1.1005399999999999E-3</v>
      </c>
    </row>
    <row r="971" spans="1:4" x14ac:dyDescent="0.2">
      <c r="A971">
        <v>6.9050000000000002</v>
      </c>
      <c r="B971">
        <v>19.079200029999999</v>
      </c>
      <c r="C971">
        <v>-0.68848868200000002</v>
      </c>
      <c r="D971">
        <v>1.0995860000000001E-3</v>
      </c>
    </row>
    <row r="972" spans="1:4" x14ac:dyDescent="0.2">
      <c r="A972">
        <v>6.91</v>
      </c>
      <c r="B972">
        <v>19.116080520000001</v>
      </c>
      <c r="C972">
        <v>-0.68972988899999998</v>
      </c>
      <c r="D972">
        <v>1.0986329999999999E-3</v>
      </c>
    </row>
    <row r="973" spans="1:4" x14ac:dyDescent="0.2">
      <c r="A973">
        <v>6.915</v>
      </c>
      <c r="B973">
        <v>19.152974369999999</v>
      </c>
      <c r="C973">
        <v>-0.69097157300000001</v>
      </c>
      <c r="D973">
        <v>1.0976790000000001E-3</v>
      </c>
    </row>
    <row r="974" spans="1:4" x14ac:dyDescent="0.2">
      <c r="A974">
        <v>6.92</v>
      </c>
      <c r="B974">
        <v>19.189883470000002</v>
      </c>
      <c r="C974">
        <v>-0.69221385300000005</v>
      </c>
      <c r="D974">
        <v>1.096725E-3</v>
      </c>
    </row>
    <row r="975" spans="1:4" x14ac:dyDescent="0.2">
      <c r="A975">
        <v>6.9249999999999998</v>
      </c>
      <c r="B975">
        <v>19.22680974</v>
      </c>
      <c r="C975">
        <v>-0.69345654999999995</v>
      </c>
      <c r="D975">
        <v>1.0957720000000001E-3</v>
      </c>
    </row>
    <row r="976" spans="1:4" x14ac:dyDescent="0.2">
      <c r="A976">
        <v>6.93</v>
      </c>
      <c r="B976">
        <v>19.263749359999998</v>
      </c>
      <c r="C976">
        <v>-0.69469978399999999</v>
      </c>
      <c r="D976">
        <v>1.094818E-3</v>
      </c>
    </row>
    <row r="977" spans="1:4" x14ac:dyDescent="0.2">
      <c r="A977">
        <v>6.9349999999999996</v>
      </c>
      <c r="B977">
        <v>19.30070233</v>
      </c>
      <c r="C977">
        <v>-0.695943435</v>
      </c>
      <c r="D977">
        <v>1.0938639999999999E-3</v>
      </c>
    </row>
    <row r="978" spans="1:4" x14ac:dyDescent="0.2">
      <c r="A978">
        <v>6.94</v>
      </c>
      <c r="B978">
        <v>19.337672470000001</v>
      </c>
      <c r="C978">
        <v>-0.69718756199999998</v>
      </c>
      <c r="D978">
        <v>1.092911E-3</v>
      </c>
    </row>
    <row r="979" spans="1:4" x14ac:dyDescent="0.2">
      <c r="A979">
        <v>6.9450000000000003</v>
      </c>
      <c r="B979">
        <v>19.374655959999998</v>
      </c>
      <c r="C979">
        <v>-0.69843222599999999</v>
      </c>
      <c r="D979">
        <v>1.0914799999999999E-3</v>
      </c>
    </row>
    <row r="980" spans="1:4" x14ac:dyDescent="0.2">
      <c r="A980">
        <v>6.95</v>
      </c>
      <c r="B980">
        <v>19.411654710000001</v>
      </c>
      <c r="C980">
        <v>-0.69967730800000005</v>
      </c>
      <c r="D980">
        <v>1.0910029999999999E-3</v>
      </c>
    </row>
    <row r="981" spans="1:4" x14ac:dyDescent="0.2">
      <c r="A981">
        <v>6.9550000000000001</v>
      </c>
      <c r="B981">
        <v>19.448670629999999</v>
      </c>
      <c r="C981">
        <v>-0.70092292599999995</v>
      </c>
      <c r="D981">
        <v>1.09005E-3</v>
      </c>
    </row>
    <row r="982" spans="1:4" x14ac:dyDescent="0.2">
      <c r="A982">
        <v>6.96</v>
      </c>
      <c r="B982">
        <v>19.485699889999999</v>
      </c>
      <c r="C982">
        <v>-0.70216896100000004</v>
      </c>
      <c r="D982">
        <v>1.0890959999999999E-3</v>
      </c>
    </row>
    <row r="983" spans="1:4" x14ac:dyDescent="0.2">
      <c r="A983">
        <v>6.9649999999999999</v>
      </c>
      <c r="B983">
        <v>19.52274251</v>
      </c>
      <c r="C983">
        <v>-0.70341547299999996</v>
      </c>
      <c r="D983">
        <v>1.0881420000000001E-3</v>
      </c>
    </row>
    <row r="984" spans="1:4" x14ac:dyDescent="0.2">
      <c r="A984">
        <v>6.97</v>
      </c>
      <c r="B984">
        <v>19.559800389999999</v>
      </c>
      <c r="C984">
        <v>-0.70466252100000004</v>
      </c>
      <c r="D984">
        <v>1.0871889999999999E-3</v>
      </c>
    </row>
    <row r="985" spans="1:4" x14ac:dyDescent="0.2">
      <c r="A985">
        <v>6.9749999999999996</v>
      </c>
      <c r="B985">
        <v>19.596873519999999</v>
      </c>
      <c r="C985">
        <v>-0.70591010600000004</v>
      </c>
      <c r="D985">
        <v>1.0862350000000001E-3</v>
      </c>
    </row>
    <row r="986" spans="1:4" x14ac:dyDescent="0.2">
      <c r="A986">
        <v>6.98</v>
      </c>
      <c r="B986">
        <v>19.633960009999999</v>
      </c>
      <c r="C986">
        <v>-0.70715804800000004</v>
      </c>
      <c r="D986">
        <v>1.085758E-3</v>
      </c>
    </row>
    <row r="987" spans="1:4" x14ac:dyDescent="0.2">
      <c r="A987">
        <v>6.9850000000000003</v>
      </c>
      <c r="B987">
        <v>19.67106175</v>
      </c>
      <c r="C987">
        <v>-0.70840652699999995</v>
      </c>
      <c r="D987">
        <v>1.0843280000000001E-3</v>
      </c>
    </row>
    <row r="988" spans="1:4" x14ac:dyDescent="0.2">
      <c r="A988">
        <v>6.99</v>
      </c>
      <c r="B988">
        <v>19.708176850000001</v>
      </c>
      <c r="C988">
        <v>-0.70965542299999995</v>
      </c>
      <c r="D988">
        <v>1.083374E-3</v>
      </c>
    </row>
    <row r="989" spans="1:4" x14ac:dyDescent="0.2">
      <c r="A989">
        <v>6.9950000000000001</v>
      </c>
      <c r="B989">
        <v>19.74530721</v>
      </c>
      <c r="C989">
        <v>-0.71090479600000001</v>
      </c>
      <c r="D989">
        <v>1.08242E-3</v>
      </c>
    </row>
    <row r="990" spans="1:4" x14ac:dyDescent="0.2">
      <c r="A990">
        <v>7</v>
      </c>
      <c r="B990">
        <v>19.78245282</v>
      </c>
      <c r="C990">
        <v>-0.712154646</v>
      </c>
      <c r="D990">
        <v>1.081467E-3</v>
      </c>
    </row>
    <row r="991" spans="1:4" x14ac:dyDescent="0.2">
      <c r="A991">
        <v>7.0049999999999999</v>
      </c>
      <c r="B991">
        <v>19.819613700000001</v>
      </c>
      <c r="C991">
        <v>-0.71340503200000005</v>
      </c>
      <c r="D991">
        <v>1.080513E-3</v>
      </c>
    </row>
    <row r="992" spans="1:4" x14ac:dyDescent="0.2">
      <c r="A992">
        <v>7.01</v>
      </c>
      <c r="B992">
        <v>19.85678601</v>
      </c>
      <c r="C992">
        <v>-0.71465583600000004</v>
      </c>
      <c r="D992">
        <v>1.0795589999999999E-3</v>
      </c>
    </row>
    <row r="993" spans="1:4" x14ac:dyDescent="0.2">
      <c r="A993">
        <v>7.0149999999999997</v>
      </c>
      <c r="B993">
        <v>19.893973590000002</v>
      </c>
      <c r="C993">
        <v>-0.71590711600000001</v>
      </c>
      <c r="D993">
        <v>1.0790820000000001E-3</v>
      </c>
    </row>
    <row r="994" spans="1:4" x14ac:dyDescent="0.2">
      <c r="A994">
        <v>7.02</v>
      </c>
      <c r="B994">
        <v>19.93117642</v>
      </c>
      <c r="C994">
        <v>-0.71715887300000003</v>
      </c>
      <c r="D994">
        <v>1.0781289999999999E-3</v>
      </c>
    </row>
    <row r="995" spans="1:4" x14ac:dyDescent="0.2">
      <c r="A995">
        <v>7.0250000000000004</v>
      </c>
      <c r="B995">
        <v>19.968392609999999</v>
      </c>
      <c r="C995">
        <v>-0.718411048</v>
      </c>
      <c r="D995">
        <v>1.0771750000000001E-3</v>
      </c>
    </row>
    <row r="996" spans="1:4" x14ac:dyDescent="0.2">
      <c r="A996">
        <v>7.03</v>
      </c>
      <c r="B996">
        <v>20.005624059999999</v>
      </c>
      <c r="C996">
        <v>-0.71966375900000001</v>
      </c>
      <c r="D996">
        <v>1.0757449999999999E-3</v>
      </c>
    </row>
    <row r="997" spans="1:4" x14ac:dyDescent="0.2">
      <c r="A997">
        <v>7.0350000000000001</v>
      </c>
      <c r="B997">
        <v>20.042868850000001</v>
      </c>
      <c r="C997">
        <v>-0.720916946</v>
      </c>
      <c r="D997">
        <v>1.0752680000000001E-3</v>
      </c>
    </row>
    <row r="998" spans="1:4" x14ac:dyDescent="0.2">
      <c r="A998">
        <v>7.04</v>
      </c>
      <c r="B998">
        <v>20.080127000000001</v>
      </c>
      <c r="C998">
        <v>-0.72217055100000005</v>
      </c>
      <c r="D998">
        <v>1.074314E-3</v>
      </c>
    </row>
    <row r="999" spans="1:4" x14ac:dyDescent="0.2">
      <c r="A999">
        <v>7.0449999999999999</v>
      </c>
      <c r="B999">
        <v>20.117400409999998</v>
      </c>
      <c r="C999">
        <v>-0.72342457299999996</v>
      </c>
      <c r="D999">
        <v>1.0728840000000001E-3</v>
      </c>
    </row>
    <row r="1000" spans="1:4" x14ac:dyDescent="0.2">
      <c r="A1000">
        <v>7.05</v>
      </c>
      <c r="B1000">
        <v>20.154687169999999</v>
      </c>
      <c r="C1000">
        <v>-0.72467907200000004</v>
      </c>
      <c r="D1000">
        <v>1.072407E-3</v>
      </c>
    </row>
    <row r="1001" spans="1:4" x14ac:dyDescent="0.2">
      <c r="A1001">
        <v>7.0549999999999997</v>
      </c>
      <c r="B1001">
        <v>20.19198918</v>
      </c>
      <c r="C1001">
        <v>-0.72593404800000005</v>
      </c>
      <c r="D1001">
        <v>1.070976E-3</v>
      </c>
    </row>
    <row r="1002" spans="1:4" x14ac:dyDescent="0.2">
      <c r="A1002">
        <v>7.06</v>
      </c>
      <c r="B1002">
        <v>20.229304549999998</v>
      </c>
      <c r="C1002">
        <v>-0.72718956000000001</v>
      </c>
      <c r="D1002">
        <v>1.0704989999999999E-3</v>
      </c>
    </row>
    <row r="1003" spans="1:4" x14ac:dyDescent="0.2">
      <c r="A1003">
        <v>7.0650000000000004</v>
      </c>
      <c r="B1003">
        <v>20.26663327</v>
      </c>
      <c r="C1003">
        <v>-0.72844542999999995</v>
      </c>
      <c r="D1003">
        <v>1.069546E-3</v>
      </c>
    </row>
    <row r="1004" spans="1:4" x14ac:dyDescent="0.2">
      <c r="A1004">
        <v>7.07</v>
      </c>
      <c r="B1004">
        <v>20.303975340000001</v>
      </c>
      <c r="C1004">
        <v>-0.72970171699999997</v>
      </c>
      <c r="D1004">
        <v>1.0685919999999999E-3</v>
      </c>
    </row>
    <row r="1005" spans="1:4" x14ac:dyDescent="0.2">
      <c r="A1005">
        <v>7.0750000000000002</v>
      </c>
      <c r="B1005">
        <v>20.341334580000002</v>
      </c>
      <c r="C1005">
        <v>-0.73095854100000002</v>
      </c>
      <c r="D1005">
        <v>1.0681149999999999E-3</v>
      </c>
    </row>
    <row r="1006" spans="1:4" x14ac:dyDescent="0.2">
      <c r="A1006">
        <v>7.08</v>
      </c>
      <c r="B1006">
        <v>20.37870526</v>
      </c>
      <c r="C1006">
        <v>-0.73221584100000003</v>
      </c>
      <c r="D1006">
        <v>1.067162E-3</v>
      </c>
    </row>
    <row r="1007" spans="1:4" x14ac:dyDescent="0.2">
      <c r="A1007">
        <v>7.085</v>
      </c>
      <c r="B1007">
        <v>20.416089299999999</v>
      </c>
      <c r="C1007">
        <v>-0.73347349900000003</v>
      </c>
      <c r="D1007">
        <v>1.0662079999999999E-3</v>
      </c>
    </row>
    <row r="1008" spans="1:4" x14ac:dyDescent="0.2">
      <c r="A1008">
        <v>7.09</v>
      </c>
      <c r="B1008">
        <v>20.453486680000001</v>
      </c>
      <c r="C1008">
        <v>-0.734731574</v>
      </c>
      <c r="D1008">
        <v>1.0652540000000001E-3</v>
      </c>
    </row>
    <row r="1009" spans="1:4" x14ac:dyDescent="0.2">
      <c r="A1009">
        <v>7.0949999999999998</v>
      </c>
      <c r="B1009">
        <v>20.49089932</v>
      </c>
      <c r="C1009">
        <v>-0.73599012600000002</v>
      </c>
      <c r="D1009">
        <v>1.0643009999999999E-3</v>
      </c>
    </row>
    <row r="1010" spans="1:4" x14ac:dyDescent="0.2">
      <c r="A1010">
        <v>7.1</v>
      </c>
      <c r="B1010">
        <v>20.52832532</v>
      </c>
      <c r="C1010">
        <v>-0.73724921499999996</v>
      </c>
      <c r="D1010">
        <v>1.0633470000000001E-3</v>
      </c>
    </row>
    <row r="1011" spans="1:4" x14ac:dyDescent="0.2">
      <c r="A1011">
        <v>7.1050000000000004</v>
      </c>
      <c r="B1011">
        <v>20.56576467</v>
      </c>
      <c r="C1011">
        <v>-0.73850866100000001</v>
      </c>
      <c r="D1011">
        <v>1.062393E-3</v>
      </c>
    </row>
    <row r="1012" spans="1:4" x14ac:dyDescent="0.2">
      <c r="A1012">
        <v>7.11</v>
      </c>
      <c r="B1012">
        <v>20.60321927</v>
      </c>
      <c r="C1012">
        <v>-0.73976858400000001</v>
      </c>
      <c r="D1012">
        <v>1.061916E-3</v>
      </c>
    </row>
    <row r="1013" spans="1:4" x14ac:dyDescent="0.2">
      <c r="A1013">
        <v>7.1150000000000002</v>
      </c>
      <c r="B1013">
        <v>20.640687230000001</v>
      </c>
      <c r="C1013">
        <v>-0.74102904400000003</v>
      </c>
      <c r="D1013">
        <v>1.0609630000000001E-3</v>
      </c>
    </row>
    <row r="1014" spans="1:4" x14ac:dyDescent="0.2">
      <c r="A1014">
        <v>7.12</v>
      </c>
      <c r="B1014">
        <v>20.67816663</v>
      </c>
      <c r="C1014">
        <v>-0.74228980099999997</v>
      </c>
      <c r="D1014">
        <v>1.060009E-3</v>
      </c>
    </row>
    <row r="1015" spans="1:4" x14ac:dyDescent="0.2">
      <c r="A1015">
        <v>7.125</v>
      </c>
      <c r="B1015">
        <v>20.715659380000002</v>
      </c>
      <c r="C1015">
        <v>-0.74355097599999997</v>
      </c>
      <c r="D1015">
        <v>1.059532E-3</v>
      </c>
    </row>
    <row r="1016" spans="1:4" x14ac:dyDescent="0.2">
      <c r="A1016">
        <v>7.13</v>
      </c>
      <c r="B1016">
        <v>20.753167390000002</v>
      </c>
      <c r="C1016">
        <v>-0.74481274600000003</v>
      </c>
      <c r="D1016">
        <v>1.058102E-3</v>
      </c>
    </row>
    <row r="1017" spans="1:4" x14ac:dyDescent="0.2">
      <c r="A1017">
        <v>7.1349999999999998</v>
      </c>
      <c r="B1017">
        <v>20.79068685</v>
      </c>
      <c r="C1017">
        <v>-0.74607487500000003</v>
      </c>
      <c r="D1017">
        <v>1.0571479999999999E-3</v>
      </c>
    </row>
    <row r="1018" spans="1:4" x14ac:dyDescent="0.2">
      <c r="A1018">
        <v>7.14</v>
      </c>
      <c r="B1018">
        <v>20.828221559999999</v>
      </c>
      <c r="C1018">
        <v>-0.74733742000000003</v>
      </c>
      <c r="D1018">
        <v>1.0561940000000001E-3</v>
      </c>
    </row>
    <row r="1019" spans="1:4" x14ac:dyDescent="0.2">
      <c r="A1019">
        <v>7.1449999999999996</v>
      </c>
      <c r="B1019">
        <v>20.865769619999998</v>
      </c>
      <c r="C1019">
        <v>-0.74860044299999995</v>
      </c>
      <c r="D1019">
        <v>1.0557170000000001E-3</v>
      </c>
    </row>
    <row r="1020" spans="1:4" x14ac:dyDescent="0.2">
      <c r="A1020">
        <v>7.15</v>
      </c>
      <c r="B1020">
        <v>20.903331040000001</v>
      </c>
      <c r="C1020">
        <v>-0.74986388199999998</v>
      </c>
      <c r="D1020">
        <v>1.0547639999999999E-3</v>
      </c>
    </row>
    <row r="1021" spans="1:4" x14ac:dyDescent="0.2">
      <c r="A1021">
        <v>7.1550000000000002</v>
      </c>
      <c r="B1021">
        <v>20.940903899999999</v>
      </c>
      <c r="C1021">
        <v>-0.75112767999999996</v>
      </c>
      <c r="D1021">
        <v>1.0538100000000001E-3</v>
      </c>
    </row>
    <row r="1022" spans="1:4" x14ac:dyDescent="0.2">
      <c r="A1022">
        <v>7.16</v>
      </c>
      <c r="B1022">
        <v>20.978492020000001</v>
      </c>
      <c r="C1022">
        <v>-0.75239201300000003</v>
      </c>
      <c r="D1022">
        <v>1.053333E-3</v>
      </c>
    </row>
    <row r="1023" spans="1:4" x14ac:dyDescent="0.2">
      <c r="A1023">
        <v>7.165</v>
      </c>
      <c r="B1023">
        <v>21.016095400000001</v>
      </c>
      <c r="C1023">
        <v>-0.75365676400000003</v>
      </c>
      <c r="D1023">
        <v>1.0519030000000001E-3</v>
      </c>
    </row>
    <row r="1024" spans="1:4" x14ac:dyDescent="0.2">
      <c r="A1024">
        <v>7.17</v>
      </c>
      <c r="B1024">
        <v>21.053710219999999</v>
      </c>
      <c r="C1024">
        <v>-0.75492193299999999</v>
      </c>
      <c r="D1024">
        <v>1.0514260000000001E-3</v>
      </c>
    </row>
    <row r="1025" spans="1:4" x14ac:dyDescent="0.2">
      <c r="A1025">
        <v>7.1749999999999998</v>
      </c>
      <c r="B1025">
        <v>21.09133649</v>
      </c>
      <c r="C1025">
        <v>-0.75618751799999995</v>
      </c>
      <c r="D1025">
        <v>1.050472E-3</v>
      </c>
    </row>
    <row r="1026" spans="1:4" x14ac:dyDescent="0.2">
      <c r="A1026">
        <v>7.18</v>
      </c>
      <c r="B1026">
        <v>21.12897611</v>
      </c>
      <c r="C1026">
        <v>-0.75745352099999996</v>
      </c>
      <c r="D1026">
        <v>1.0495190000000001E-3</v>
      </c>
    </row>
    <row r="1027" spans="1:4" x14ac:dyDescent="0.2">
      <c r="A1027">
        <v>7.1849999999999996</v>
      </c>
      <c r="B1027">
        <v>21.16662908</v>
      </c>
      <c r="C1027">
        <v>-0.75871999999999995</v>
      </c>
      <c r="D1027">
        <v>1.048565E-3</v>
      </c>
    </row>
    <row r="1028" spans="1:4" x14ac:dyDescent="0.2">
      <c r="A1028">
        <v>7.19</v>
      </c>
      <c r="B1028">
        <v>21.2042973</v>
      </c>
      <c r="C1028">
        <v>-0.75998683700000003</v>
      </c>
      <c r="D1028">
        <v>1.0476109999999999E-3</v>
      </c>
    </row>
    <row r="1029" spans="1:4" x14ac:dyDescent="0.2">
      <c r="A1029">
        <v>7.1950000000000003</v>
      </c>
      <c r="B1029">
        <v>21.241978880000001</v>
      </c>
      <c r="C1029">
        <v>-0.76125409200000005</v>
      </c>
      <c r="D1029">
        <v>1.0471339999999999E-3</v>
      </c>
    </row>
    <row r="1030" spans="1:4" x14ac:dyDescent="0.2">
      <c r="A1030">
        <v>7.2</v>
      </c>
      <c r="B1030">
        <v>21.279671910000001</v>
      </c>
      <c r="C1030">
        <v>-0.76252188200000004</v>
      </c>
      <c r="D1030">
        <v>1.0457039999999999E-3</v>
      </c>
    </row>
    <row r="1031" spans="1:4" x14ac:dyDescent="0.2">
      <c r="A1031">
        <v>7.2050000000000001</v>
      </c>
      <c r="B1031">
        <v>21.317376379999999</v>
      </c>
      <c r="C1031">
        <v>-0.76379003099999998</v>
      </c>
      <c r="D1031">
        <v>1.0452269999999999E-3</v>
      </c>
    </row>
    <row r="1032" spans="1:4" x14ac:dyDescent="0.2">
      <c r="A1032">
        <v>7.21</v>
      </c>
      <c r="B1032">
        <v>21.355098009999999</v>
      </c>
      <c r="C1032">
        <v>-0.765058656</v>
      </c>
      <c r="D1032">
        <v>1.0442730000000001E-3</v>
      </c>
    </row>
    <row r="1033" spans="1:4" x14ac:dyDescent="0.2">
      <c r="A1033">
        <v>7.2149999999999999</v>
      </c>
      <c r="B1033">
        <v>21.392831090000001</v>
      </c>
      <c r="C1033">
        <v>-0.766327639</v>
      </c>
      <c r="D1033">
        <v>1.0433199999999999E-3</v>
      </c>
    </row>
    <row r="1034" spans="1:4" x14ac:dyDescent="0.2">
      <c r="A1034">
        <v>7.22</v>
      </c>
      <c r="B1034">
        <v>21.430575610000002</v>
      </c>
      <c r="C1034">
        <v>-0.76759703899999998</v>
      </c>
      <c r="D1034">
        <v>1.0423660000000001E-3</v>
      </c>
    </row>
    <row r="1035" spans="1:4" x14ac:dyDescent="0.2">
      <c r="A1035">
        <v>7.2249999999999996</v>
      </c>
      <c r="B1035">
        <v>21.468333479999998</v>
      </c>
      <c r="C1035">
        <v>-0.76886691600000001</v>
      </c>
      <c r="D1035">
        <v>1.041412E-3</v>
      </c>
    </row>
    <row r="1036" spans="1:4" x14ac:dyDescent="0.2">
      <c r="A1036">
        <v>7.23</v>
      </c>
      <c r="B1036">
        <v>21.506104709999999</v>
      </c>
      <c r="C1036">
        <v>-0.77013715100000002</v>
      </c>
      <c r="D1036">
        <v>1.0409359999999999E-3</v>
      </c>
    </row>
    <row r="1037" spans="1:4" x14ac:dyDescent="0.2">
      <c r="A1037">
        <v>7.2350000000000003</v>
      </c>
      <c r="B1037">
        <v>21.543887380000001</v>
      </c>
      <c r="C1037">
        <v>-0.77140780200000003</v>
      </c>
      <c r="D1037">
        <v>1.0399820000000001E-3</v>
      </c>
    </row>
    <row r="1038" spans="1:4" x14ac:dyDescent="0.2">
      <c r="A1038">
        <v>7.24</v>
      </c>
      <c r="B1038">
        <v>21.581683399999999</v>
      </c>
      <c r="C1038">
        <v>-0.77267887099999999</v>
      </c>
      <c r="D1038">
        <v>1.039028E-3</v>
      </c>
    </row>
    <row r="1039" spans="1:4" x14ac:dyDescent="0.2">
      <c r="A1039">
        <v>7.2450000000000001</v>
      </c>
      <c r="B1039">
        <v>21.619481329999999</v>
      </c>
      <c r="C1039">
        <v>-0.77395000000000003</v>
      </c>
      <c r="D1039">
        <v>1.0380739999999999E-3</v>
      </c>
    </row>
    <row r="1040" spans="1:4" x14ac:dyDescent="0.2">
      <c r="A1040">
        <v>7.25</v>
      </c>
      <c r="B1040">
        <v>21.657273530000001</v>
      </c>
      <c r="C1040">
        <v>-0.77522100999999999</v>
      </c>
      <c r="D1040">
        <v>1.036644E-3</v>
      </c>
    </row>
    <row r="1041" spans="1:4" x14ac:dyDescent="0.2">
      <c r="A1041">
        <v>7.2549999999999999</v>
      </c>
      <c r="B1041">
        <v>21.695063829999999</v>
      </c>
      <c r="C1041">
        <v>-0.77649172099999997</v>
      </c>
      <c r="D1041">
        <v>1.03426E-3</v>
      </c>
    </row>
    <row r="1042" spans="1:4" x14ac:dyDescent="0.2">
      <c r="A1042">
        <v>7.26</v>
      </c>
      <c r="B1042">
        <v>21.732844589999999</v>
      </c>
      <c r="C1042">
        <v>-0.77776225399999999</v>
      </c>
      <c r="D1042">
        <v>1.0313989999999999E-3</v>
      </c>
    </row>
    <row r="1043" spans="1:4" x14ac:dyDescent="0.2">
      <c r="A1043">
        <v>7.2649999999999997</v>
      </c>
      <c r="B1043">
        <v>21.770623449999999</v>
      </c>
      <c r="C1043">
        <v>-0.77903272700000004</v>
      </c>
      <c r="D1043">
        <v>1.028061E-3</v>
      </c>
    </row>
    <row r="1044" spans="1:4" x14ac:dyDescent="0.2">
      <c r="A1044">
        <v>7.27</v>
      </c>
      <c r="B1044">
        <v>21.80839658</v>
      </c>
      <c r="C1044">
        <v>-0.78030296099999996</v>
      </c>
      <c r="D1044">
        <v>1.024723E-3</v>
      </c>
    </row>
    <row r="1045" spans="1:4" x14ac:dyDescent="0.2">
      <c r="A1045">
        <v>7.2750000000000004</v>
      </c>
      <c r="B1045">
        <v>21.846163990000001</v>
      </c>
      <c r="C1045">
        <v>-0.78157289799999996</v>
      </c>
      <c r="D1045">
        <v>1.0209080000000001E-3</v>
      </c>
    </row>
    <row r="1046" spans="1:4" x14ac:dyDescent="0.2">
      <c r="A1046">
        <v>7.28</v>
      </c>
      <c r="B1046">
        <v>21.883923769999999</v>
      </c>
      <c r="C1046">
        <v>-0.78284277499999999</v>
      </c>
      <c r="D1046">
        <v>1.016617E-3</v>
      </c>
    </row>
    <row r="1047" spans="1:4" x14ac:dyDescent="0.2">
      <c r="A1047">
        <v>7.2850000000000001</v>
      </c>
      <c r="B1047">
        <v>21.921679739999998</v>
      </c>
      <c r="C1047">
        <v>-0.78411247299999998</v>
      </c>
      <c r="D1047">
        <v>1.0123249999999999E-3</v>
      </c>
    </row>
    <row r="1048" spans="1:4" x14ac:dyDescent="0.2">
      <c r="A1048">
        <v>7.29</v>
      </c>
      <c r="B1048">
        <v>21.959433789999999</v>
      </c>
      <c r="C1048">
        <v>-0.78538187299999995</v>
      </c>
      <c r="D1048">
        <v>1.0075570000000001E-3</v>
      </c>
    </row>
    <row r="1049" spans="1:4" x14ac:dyDescent="0.2">
      <c r="A1049">
        <v>7.2949999999999999</v>
      </c>
      <c r="B1049">
        <v>21.99718404</v>
      </c>
      <c r="C1049">
        <v>-0.78665133300000001</v>
      </c>
      <c r="D1049">
        <v>1.002789E-3</v>
      </c>
    </row>
    <row r="1050" spans="1:4" x14ac:dyDescent="0.2">
      <c r="A1050">
        <v>7.3</v>
      </c>
      <c r="B1050">
        <v>22.034928560000001</v>
      </c>
      <c r="C1050">
        <v>-0.78792055400000005</v>
      </c>
      <c r="D1050">
        <v>9.9802000000000007E-4</v>
      </c>
    </row>
    <row r="1051" spans="1:4" x14ac:dyDescent="0.2">
      <c r="A1051">
        <v>7.3049999999999997</v>
      </c>
      <c r="B1051">
        <v>22.072667360000001</v>
      </c>
      <c r="C1051">
        <v>-0.78918959600000005</v>
      </c>
      <c r="D1051">
        <v>9.9325200000000002E-4</v>
      </c>
    </row>
    <row r="1052" spans="1:4" x14ac:dyDescent="0.2">
      <c r="A1052">
        <v>7.31</v>
      </c>
      <c r="B1052">
        <v>22.110400439999999</v>
      </c>
      <c r="C1052">
        <v>-0.79045852000000005</v>
      </c>
      <c r="D1052">
        <v>9.8800699999999995E-4</v>
      </c>
    </row>
    <row r="1053" spans="1:4" x14ac:dyDescent="0.2">
      <c r="A1053">
        <v>7.3150000000000004</v>
      </c>
      <c r="B1053">
        <v>22.148133519999998</v>
      </c>
      <c r="C1053">
        <v>-0.79172726400000004</v>
      </c>
      <c r="D1053">
        <v>9.8276099999999996E-4</v>
      </c>
    </row>
    <row r="1054" spans="1:4" x14ac:dyDescent="0.2">
      <c r="A1054">
        <v>7.32</v>
      </c>
      <c r="B1054">
        <v>22.185860869999999</v>
      </c>
      <c r="C1054">
        <v>-0.79299588899999995</v>
      </c>
      <c r="D1054">
        <v>9.7703900000000008E-4</v>
      </c>
    </row>
    <row r="1055" spans="1:4" x14ac:dyDescent="0.2">
      <c r="A1055">
        <v>7.3250000000000002</v>
      </c>
      <c r="B1055">
        <v>22.223584410000001</v>
      </c>
      <c r="C1055">
        <v>-0.79426439599999998</v>
      </c>
      <c r="D1055">
        <v>9.7227100000000003E-4</v>
      </c>
    </row>
    <row r="1056" spans="1:4" x14ac:dyDescent="0.2">
      <c r="A1056">
        <v>7.33</v>
      </c>
      <c r="B1056">
        <v>22.261307949999999</v>
      </c>
      <c r="C1056">
        <v>-0.79553278199999999</v>
      </c>
      <c r="D1056">
        <v>9.6654900000000003E-4</v>
      </c>
    </row>
    <row r="1057" spans="1:4" x14ac:dyDescent="0.2">
      <c r="A1057">
        <v>7.335</v>
      </c>
      <c r="B1057">
        <v>22.299021960000001</v>
      </c>
      <c r="C1057">
        <v>-0.79680110999999998</v>
      </c>
      <c r="D1057">
        <v>9.6130399999999996E-4</v>
      </c>
    </row>
    <row r="1058" spans="1:4" x14ac:dyDescent="0.2">
      <c r="A1058">
        <v>7.34</v>
      </c>
      <c r="B1058">
        <v>22.336735959999999</v>
      </c>
      <c r="C1058">
        <v>-0.79806919799999998</v>
      </c>
      <c r="D1058">
        <v>9.5558199999999996E-4</v>
      </c>
    </row>
    <row r="1059" spans="1:4" x14ac:dyDescent="0.2">
      <c r="A1059">
        <v>7.3449999999999998</v>
      </c>
      <c r="B1059">
        <v>22.374446150000001</v>
      </c>
      <c r="C1059">
        <v>-0.79933722799999996</v>
      </c>
      <c r="D1059">
        <v>9.4938300000000004E-4</v>
      </c>
    </row>
    <row r="1060" spans="1:4" x14ac:dyDescent="0.2">
      <c r="A1060">
        <v>7.35</v>
      </c>
      <c r="B1060">
        <v>22.41215253</v>
      </c>
      <c r="C1060">
        <v>-0.80060513799999999</v>
      </c>
      <c r="D1060">
        <v>9.4413799999999997E-4</v>
      </c>
    </row>
    <row r="1061" spans="1:4" x14ac:dyDescent="0.2">
      <c r="A1061">
        <v>7.3550000000000004</v>
      </c>
      <c r="B1061">
        <v>22.44985509</v>
      </c>
      <c r="C1061">
        <v>-0.80187280900000002</v>
      </c>
      <c r="D1061">
        <v>9.3889199999999998E-4</v>
      </c>
    </row>
    <row r="1062" spans="1:4" x14ac:dyDescent="0.2">
      <c r="A1062">
        <v>7.36</v>
      </c>
      <c r="B1062">
        <v>22.487551929999999</v>
      </c>
      <c r="C1062">
        <v>-0.80314054000000001</v>
      </c>
      <c r="D1062">
        <v>9.3316999999999998E-4</v>
      </c>
    </row>
    <row r="1063" spans="1:4" x14ac:dyDescent="0.2">
      <c r="A1063">
        <v>7.3650000000000002</v>
      </c>
      <c r="B1063">
        <v>22.525250669999998</v>
      </c>
      <c r="C1063">
        <v>-0.80440809300000005</v>
      </c>
      <c r="D1063">
        <v>9.2792500000000002E-4</v>
      </c>
    </row>
    <row r="1064" spans="1:4" x14ac:dyDescent="0.2">
      <c r="A1064">
        <v>7.37</v>
      </c>
      <c r="B1064">
        <v>22.562943700000002</v>
      </c>
      <c r="C1064">
        <v>-0.80567552600000003</v>
      </c>
      <c r="D1064">
        <v>9.2268000000000005E-4</v>
      </c>
    </row>
    <row r="1065" spans="1:4" x14ac:dyDescent="0.2">
      <c r="A1065">
        <v>7.375</v>
      </c>
      <c r="B1065">
        <v>22.600632910000002</v>
      </c>
      <c r="C1065">
        <v>-0.80694290000000002</v>
      </c>
      <c r="D1065">
        <v>9.1648100000000002E-4</v>
      </c>
    </row>
    <row r="1066" spans="1:4" x14ac:dyDescent="0.2">
      <c r="A1066">
        <v>7.38</v>
      </c>
      <c r="B1066">
        <v>22.638318300000002</v>
      </c>
      <c r="C1066">
        <v>-0.80821003499999999</v>
      </c>
      <c r="D1066">
        <v>9.1171299999999998E-4</v>
      </c>
    </row>
    <row r="1067" spans="1:4" x14ac:dyDescent="0.2">
      <c r="A1067">
        <v>7.3849999999999998</v>
      </c>
      <c r="B1067">
        <v>22.676001790000001</v>
      </c>
      <c r="C1067">
        <v>-0.80947722899999996</v>
      </c>
      <c r="D1067">
        <v>9.0694400000000002E-4</v>
      </c>
    </row>
    <row r="1068" spans="1:4" x14ac:dyDescent="0.2">
      <c r="A1068">
        <v>7.39</v>
      </c>
      <c r="B1068">
        <v>22.713683369999998</v>
      </c>
      <c r="C1068">
        <v>-0.81074412600000001</v>
      </c>
      <c r="D1068">
        <v>9.0122200000000003E-4</v>
      </c>
    </row>
    <row r="1069" spans="1:4" x14ac:dyDescent="0.2">
      <c r="A1069">
        <v>7.3949999999999996</v>
      </c>
      <c r="B1069">
        <v>22.751359220000001</v>
      </c>
      <c r="C1069">
        <v>-0.81201108200000005</v>
      </c>
      <c r="D1069">
        <v>8.9597699999999995E-4</v>
      </c>
    </row>
    <row r="1070" spans="1:4" x14ac:dyDescent="0.2">
      <c r="A1070">
        <v>7.4</v>
      </c>
      <c r="B1070">
        <v>22.789031269999999</v>
      </c>
      <c r="C1070">
        <v>-0.81327786000000002</v>
      </c>
      <c r="D1070">
        <v>8.9073199999999998E-4</v>
      </c>
    </row>
    <row r="1071" spans="1:4" x14ac:dyDescent="0.2">
      <c r="A1071">
        <v>7.4050000000000002</v>
      </c>
      <c r="B1071">
        <v>22.826703309999999</v>
      </c>
      <c r="C1071">
        <v>-0.81454457800000002</v>
      </c>
      <c r="D1071">
        <v>8.8596300000000003E-4</v>
      </c>
    </row>
    <row r="1072" spans="1:4" x14ac:dyDescent="0.2">
      <c r="A1072">
        <v>7.41</v>
      </c>
      <c r="B1072">
        <v>22.864367720000001</v>
      </c>
      <c r="C1072">
        <v>-0.81581111699999997</v>
      </c>
      <c r="D1072">
        <v>8.8071799999999995E-4</v>
      </c>
    </row>
    <row r="1073" spans="1:4" x14ac:dyDescent="0.2">
      <c r="A1073">
        <v>7.415</v>
      </c>
      <c r="B1073">
        <v>22.902032139999999</v>
      </c>
      <c r="C1073">
        <v>-0.81707753699999996</v>
      </c>
      <c r="D1073">
        <v>8.7547299999999998E-4</v>
      </c>
    </row>
    <row r="1074" spans="1:4" x14ac:dyDescent="0.2">
      <c r="A1074">
        <v>7.42</v>
      </c>
      <c r="B1074">
        <v>22.939692740000002</v>
      </c>
      <c r="C1074">
        <v>-0.81834383799999999</v>
      </c>
      <c r="D1074">
        <v>8.7118099999999995E-4</v>
      </c>
    </row>
    <row r="1075" spans="1:4" x14ac:dyDescent="0.2">
      <c r="A1075">
        <v>7.4249999999999998</v>
      </c>
      <c r="B1075">
        <v>22.977351429999999</v>
      </c>
      <c r="C1075">
        <v>-0.81961013800000004</v>
      </c>
      <c r="D1075">
        <v>8.6593599999999998E-4</v>
      </c>
    </row>
    <row r="1076" spans="1:4" x14ac:dyDescent="0.2">
      <c r="A1076">
        <v>7.43</v>
      </c>
      <c r="B1076">
        <v>23.0150063</v>
      </c>
      <c r="C1076">
        <v>-0.82087620100000003</v>
      </c>
      <c r="D1076">
        <v>8.6164499999999997E-4</v>
      </c>
    </row>
    <row r="1077" spans="1:4" x14ac:dyDescent="0.2">
      <c r="A1077">
        <v>7.4349999999999996</v>
      </c>
      <c r="B1077">
        <v>23.052659269999999</v>
      </c>
      <c r="C1077">
        <v>-0.82214220299999996</v>
      </c>
      <c r="D1077">
        <v>8.5687600000000001E-4</v>
      </c>
    </row>
    <row r="1078" spans="1:4" x14ac:dyDescent="0.2">
      <c r="A1078">
        <v>7.44</v>
      </c>
      <c r="B1078">
        <v>23.090306519999999</v>
      </c>
      <c r="C1078">
        <v>-0.82340814600000001</v>
      </c>
      <c r="D1078">
        <v>8.52585E-4</v>
      </c>
    </row>
    <row r="1079" spans="1:4" x14ac:dyDescent="0.2">
      <c r="A1079">
        <v>7.4450000000000003</v>
      </c>
      <c r="B1079">
        <v>23.12795186</v>
      </c>
      <c r="C1079">
        <v>-0.82467396999999998</v>
      </c>
      <c r="D1079">
        <v>8.4829299999999996E-4</v>
      </c>
    </row>
    <row r="1080" spans="1:4" x14ac:dyDescent="0.2">
      <c r="A1080">
        <v>7.45</v>
      </c>
      <c r="B1080">
        <v>23.165593390000002</v>
      </c>
      <c r="C1080">
        <v>-0.82593973399999998</v>
      </c>
      <c r="D1080">
        <v>8.4352500000000003E-4</v>
      </c>
    </row>
    <row r="1081" spans="1:4" x14ac:dyDescent="0.2">
      <c r="A1081">
        <v>7.4550000000000001</v>
      </c>
      <c r="B1081">
        <v>23.203233000000001</v>
      </c>
      <c r="C1081">
        <v>-0.82720532000000002</v>
      </c>
      <c r="D1081">
        <v>8.3923299999999999E-4</v>
      </c>
    </row>
    <row r="1082" spans="1:4" x14ac:dyDescent="0.2">
      <c r="A1082">
        <v>7.46</v>
      </c>
      <c r="B1082">
        <v>23.240870709999999</v>
      </c>
      <c r="C1082">
        <v>-0.82847090499999998</v>
      </c>
      <c r="D1082">
        <v>8.3494199999999998E-4</v>
      </c>
    </row>
    <row r="1083" spans="1:4" x14ac:dyDescent="0.2">
      <c r="A1083">
        <v>7.4649999999999999</v>
      </c>
      <c r="B1083">
        <v>23.278502700000001</v>
      </c>
      <c r="C1083">
        <v>-0.82973631199999998</v>
      </c>
      <c r="D1083">
        <v>8.3065000000000005E-4</v>
      </c>
    </row>
    <row r="1084" spans="1:4" x14ac:dyDescent="0.2">
      <c r="A1084">
        <v>7.47</v>
      </c>
      <c r="B1084">
        <v>23.316130879999999</v>
      </c>
      <c r="C1084">
        <v>-0.83100154000000004</v>
      </c>
      <c r="D1084">
        <v>8.2635900000000003E-4</v>
      </c>
    </row>
    <row r="1085" spans="1:4" x14ac:dyDescent="0.2">
      <c r="A1085">
        <v>7.4749999999999996</v>
      </c>
      <c r="B1085">
        <v>23.353759050000001</v>
      </c>
      <c r="C1085">
        <v>-0.83226676700000002</v>
      </c>
      <c r="D1085">
        <v>8.22067E-4</v>
      </c>
    </row>
    <row r="1086" spans="1:4" x14ac:dyDescent="0.2">
      <c r="A1086">
        <v>7.48</v>
      </c>
      <c r="B1086">
        <v>23.39138341</v>
      </c>
      <c r="C1086">
        <v>-0.833531876</v>
      </c>
      <c r="D1086">
        <v>8.1825300000000001E-4</v>
      </c>
    </row>
    <row r="1087" spans="1:4" x14ac:dyDescent="0.2">
      <c r="A1087">
        <v>7.4850000000000003</v>
      </c>
      <c r="B1087">
        <v>23.429002050000001</v>
      </c>
      <c r="C1087">
        <v>-0.83479680599999995</v>
      </c>
      <c r="D1087">
        <v>8.1443800000000001E-4</v>
      </c>
    </row>
    <row r="1088" spans="1:4" x14ac:dyDescent="0.2">
      <c r="A1088">
        <v>7.49</v>
      </c>
      <c r="B1088">
        <v>23.466618780000001</v>
      </c>
      <c r="C1088">
        <v>-0.83606167600000003</v>
      </c>
      <c r="D1088">
        <v>8.1014599999999998E-4</v>
      </c>
    </row>
    <row r="1089" spans="1:4" x14ac:dyDescent="0.2">
      <c r="A1089">
        <v>7.4950000000000001</v>
      </c>
      <c r="B1089">
        <v>23.504233599999999</v>
      </c>
      <c r="C1089">
        <v>-0.83732648600000004</v>
      </c>
      <c r="D1089">
        <v>8.06808E-4</v>
      </c>
    </row>
    <row r="1090" spans="1:4" x14ac:dyDescent="0.2">
      <c r="A1090">
        <v>7.5</v>
      </c>
      <c r="B1090">
        <v>23.541844609999998</v>
      </c>
      <c r="C1090">
        <v>-0.83859111799999997</v>
      </c>
      <c r="D1090">
        <v>8.0299400000000002E-4</v>
      </c>
    </row>
    <row r="1091" spans="1:4" x14ac:dyDescent="0.2">
      <c r="A1091">
        <v>7.5049999999999999</v>
      </c>
      <c r="B1091">
        <v>23.579453709999999</v>
      </c>
      <c r="C1091">
        <v>-0.83985569000000004</v>
      </c>
      <c r="D1091">
        <v>7.9917900000000001E-4</v>
      </c>
    </row>
    <row r="1092" spans="1:4" x14ac:dyDescent="0.2">
      <c r="A1092">
        <v>7.51</v>
      </c>
      <c r="B1092">
        <v>23.617057089999999</v>
      </c>
      <c r="C1092">
        <v>-0.84112014300000004</v>
      </c>
      <c r="D1092">
        <v>7.9584100000000004E-4</v>
      </c>
    </row>
    <row r="1093" spans="1:4" x14ac:dyDescent="0.2">
      <c r="A1093">
        <v>7.5149999999999997</v>
      </c>
      <c r="B1093">
        <v>23.654658560000001</v>
      </c>
      <c r="C1093">
        <v>-0.84238453700000004</v>
      </c>
      <c r="D1093">
        <v>7.9202700000000005E-4</v>
      </c>
    </row>
    <row r="1094" spans="1:4" x14ac:dyDescent="0.2">
      <c r="A1094">
        <v>7.52</v>
      </c>
      <c r="B1094">
        <v>23.69226003</v>
      </c>
      <c r="C1094">
        <v>-0.84364875100000003</v>
      </c>
      <c r="D1094">
        <v>7.8868899999999997E-4</v>
      </c>
    </row>
    <row r="1095" spans="1:4" x14ac:dyDescent="0.2">
      <c r="A1095">
        <v>7.5250000000000004</v>
      </c>
      <c r="B1095">
        <v>23.729853869999999</v>
      </c>
      <c r="C1095">
        <v>-0.84491290600000002</v>
      </c>
      <c r="D1095">
        <v>7.85351E-4</v>
      </c>
    </row>
    <row r="1096" spans="1:4" x14ac:dyDescent="0.2">
      <c r="A1096">
        <v>7.53</v>
      </c>
      <c r="B1096">
        <v>23.767447709999999</v>
      </c>
      <c r="C1096">
        <v>-0.84617694200000004</v>
      </c>
      <c r="D1096">
        <v>7.8201300000000002E-4</v>
      </c>
    </row>
    <row r="1097" spans="1:4" x14ac:dyDescent="0.2">
      <c r="A1097">
        <v>7.5350000000000001</v>
      </c>
      <c r="B1097">
        <v>23.805035830000001</v>
      </c>
      <c r="C1097">
        <v>-0.84744091799999999</v>
      </c>
      <c r="D1097">
        <v>7.7867500000000005E-4</v>
      </c>
    </row>
    <row r="1098" spans="1:4" x14ac:dyDescent="0.2">
      <c r="A1098">
        <v>7.54</v>
      </c>
      <c r="B1098">
        <v>23.84262013</v>
      </c>
      <c r="C1098">
        <v>-0.84870483399999996</v>
      </c>
      <c r="D1098">
        <v>7.7533699999999997E-4</v>
      </c>
    </row>
    <row r="1099" spans="1:4" x14ac:dyDescent="0.2">
      <c r="A1099">
        <v>7.5449999999999999</v>
      </c>
      <c r="B1099">
        <v>23.88020444</v>
      </c>
      <c r="C1099">
        <v>-0.84996851200000001</v>
      </c>
      <c r="D1099">
        <v>7.7247600000000002E-4</v>
      </c>
    </row>
    <row r="1100" spans="1:4" x14ac:dyDescent="0.2">
      <c r="A1100">
        <v>7.55</v>
      </c>
      <c r="B1100">
        <v>23.91778493</v>
      </c>
      <c r="C1100">
        <v>-0.85123219000000006</v>
      </c>
      <c r="D1100">
        <v>7.6866100000000002E-4</v>
      </c>
    </row>
    <row r="1101" spans="1:4" x14ac:dyDescent="0.2">
      <c r="A1101">
        <v>7.5549999999999997</v>
      </c>
      <c r="B1101">
        <v>23.955359699999999</v>
      </c>
      <c r="C1101">
        <v>-0.85249569000000003</v>
      </c>
      <c r="D1101">
        <v>7.6675400000000002E-4</v>
      </c>
    </row>
    <row r="1102" spans="1:4" x14ac:dyDescent="0.2">
      <c r="A1102">
        <v>7.56</v>
      </c>
      <c r="B1102">
        <v>23.99293256</v>
      </c>
      <c r="C1102">
        <v>-0.85375912899999995</v>
      </c>
      <c r="D1102">
        <v>7.6341600000000005E-4</v>
      </c>
    </row>
    <row r="1103" spans="1:4" x14ac:dyDescent="0.2">
      <c r="A1103">
        <v>7.5650000000000004</v>
      </c>
      <c r="B1103">
        <v>24.030503509999999</v>
      </c>
      <c r="C1103">
        <v>-0.85502239000000002</v>
      </c>
      <c r="D1103">
        <v>7.6103200000000003E-4</v>
      </c>
    </row>
    <row r="1104" spans="1:4" x14ac:dyDescent="0.2">
      <c r="A1104">
        <v>7.57</v>
      </c>
      <c r="B1104">
        <v>24.068070649999999</v>
      </c>
      <c r="C1104">
        <v>-0.85628559100000001</v>
      </c>
      <c r="D1104">
        <v>7.5769400000000005E-4</v>
      </c>
    </row>
    <row r="1105" spans="1:4" x14ac:dyDescent="0.2">
      <c r="A1105">
        <v>7.5750000000000002</v>
      </c>
      <c r="B1105">
        <v>24.105635880000001</v>
      </c>
      <c r="C1105">
        <v>-0.85754867300000004</v>
      </c>
      <c r="D1105">
        <v>7.5531000000000003E-4</v>
      </c>
    </row>
    <row r="1106" spans="1:4" x14ac:dyDescent="0.2">
      <c r="A1106">
        <v>7.58</v>
      </c>
      <c r="B1106">
        <v>24.143193480000001</v>
      </c>
      <c r="C1106">
        <v>-0.85881163599999999</v>
      </c>
      <c r="D1106">
        <v>7.5244899999999998E-4</v>
      </c>
    </row>
    <row r="1107" spans="1:4" x14ac:dyDescent="0.2">
      <c r="A1107">
        <v>7.585</v>
      </c>
      <c r="B1107">
        <v>24.180752989999998</v>
      </c>
      <c r="C1107">
        <v>-0.86007453899999997</v>
      </c>
      <c r="D1107">
        <v>7.4958800000000003E-4</v>
      </c>
    </row>
    <row r="1108" spans="1:4" x14ac:dyDescent="0.2">
      <c r="A1108">
        <v>7.59</v>
      </c>
      <c r="B1108">
        <v>24.218306779999999</v>
      </c>
      <c r="C1108">
        <v>-0.86133726399999999</v>
      </c>
      <c r="D1108">
        <v>7.4720400000000001E-4</v>
      </c>
    </row>
    <row r="1109" spans="1:4" x14ac:dyDescent="0.2">
      <c r="A1109">
        <v>7.5949999999999998</v>
      </c>
      <c r="B1109">
        <v>24.255858660000001</v>
      </c>
      <c r="C1109">
        <v>-0.86259992900000004</v>
      </c>
      <c r="D1109">
        <v>7.4434299999999996E-4</v>
      </c>
    </row>
    <row r="1110" spans="1:4" x14ac:dyDescent="0.2">
      <c r="A1110">
        <v>7.6</v>
      </c>
      <c r="B1110">
        <v>24.29340672</v>
      </c>
      <c r="C1110">
        <v>-0.86386253400000002</v>
      </c>
      <c r="D1110">
        <v>7.4243499999999995E-4</v>
      </c>
    </row>
    <row r="1111" spans="1:4" x14ac:dyDescent="0.2">
      <c r="A1111">
        <v>7.6050000000000004</v>
      </c>
      <c r="B1111">
        <v>24.330950980000001</v>
      </c>
      <c r="C1111">
        <v>-0.86512496000000005</v>
      </c>
      <c r="D1111">
        <v>7.4005100000000003E-4</v>
      </c>
    </row>
    <row r="1112" spans="1:4" x14ac:dyDescent="0.2">
      <c r="A1112">
        <v>7.61</v>
      </c>
      <c r="B1112">
        <v>24.368491410000001</v>
      </c>
      <c r="C1112">
        <v>-0.86638732699999998</v>
      </c>
      <c r="D1112">
        <v>7.3718999999999998E-4</v>
      </c>
    </row>
    <row r="1113" spans="1:4" x14ac:dyDescent="0.2">
      <c r="A1113">
        <v>7.6150000000000002</v>
      </c>
      <c r="B1113">
        <v>24.406031850000002</v>
      </c>
      <c r="C1113">
        <v>-0.86764951499999998</v>
      </c>
      <c r="D1113">
        <v>7.3480599999999996E-4</v>
      </c>
    </row>
    <row r="1114" spans="1:4" x14ac:dyDescent="0.2">
      <c r="A1114">
        <v>7.62</v>
      </c>
      <c r="B1114">
        <v>24.443564649999999</v>
      </c>
      <c r="C1114">
        <v>-0.86891164300000001</v>
      </c>
      <c r="D1114">
        <v>7.3289899999999996E-4</v>
      </c>
    </row>
    <row r="1115" spans="1:4" x14ac:dyDescent="0.2">
      <c r="A1115">
        <v>7.625</v>
      </c>
      <c r="B1115">
        <v>24.481097460000001</v>
      </c>
      <c r="C1115">
        <v>-0.87017359299999997</v>
      </c>
      <c r="D1115">
        <v>7.3051500000000005E-4</v>
      </c>
    </row>
    <row r="1116" spans="1:4" x14ac:dyDescent="0.2">
      <c r="A1116">
        <v>7.63</v>
      </c>
      <c r="B1116">
        <v>24.518626449999999</v>
      </c>
      <c r="C1116">
        <v>-0.87143554199999995</v>
      </c>
      <c r="D1116">
        <v>7.2813000000000001E-4</v>
      </c>
    </row>
    <row r="1117" spans="1:4" x14ac:dyDescent="0.2">
      <c r="A1117">
        <v>7.6349999999999998</v>
      </c>
      <c r="B1117">
        <v>24.556151629999999</v>
      </c>
      <c r="C1117">
        <v>-0.87269737300000005</v>
      </c>
      <c r="D1117">
        <v>7.2622300000000002E-4</v>
      </c>
    </row>
    <row r="1118" spans="1:4" x14ac:dyDescent="0.2">
      <c r="A1118">
        <v>7.64</v>
      </c>
      <c r="B1118">
        <v>24.593672990000002</v>
      </c>
      <c r="C1118">
        <v>-0.87395902400000003</v>
      </c>
      <c r="D1118">
        <v>7.2383899999999999E-4</v>
      </c>
    </row>
    <row r="1119" spans="1:4" x14ac:dyDescent="0.2">
      <c r="A1119">
        <v>7.6449999999999996</v>
      </c>
      <c r="B1119">
        <v>24.631190539999999</v>
      </c>
      <c r="C1119">
        <v>-0.87522061600000001</v>
      </c>
      <c r="D1119">
        <v>7.2193099999999998E-4</v>
      </c>
    </row>
    <row r="1120" spans="1:4" x14ac:dyDescent="0.2">
      <c r="A1120">
        <v>7.65</v>
      </c>
      <c r="B1120">
        <v>24.668706180000001</v>
      </c>
      <c r="C1120">
        <v>-0.87648214800000002</v>
      </c>
      <c r="D1120">
        <v>7.2002399999999999E-4</v>
      </c>
    </row>
    <row r="1121" spans="1:4" x14ac:dyDescent="0.2">
      <c r="A1121">
        <v>7.6550000000000002</v>
      </c>
      <c r="B1121">
        <v>24.706219910000002</v>
      </c>
      <c r="C1121">
        <v>-0.87774350199999995</v>
      </c>
      <c r="D1121">
        <v>7.1763999999999997E-4</v>
      </c>
    </row>
    <row r="1122" spans="1:4" x14ac:dyDescent="0.2">
      <c r="A1122">
        <v>7.66</v>
      </c>
      <c r="B1122">
        <v>24.743729829999999</v>
      </c>
      <c r="C1122">
        <v>-0.87900479600000003</v>
      </c>
      <c r="D1122">
        <v>7.1573299999999997E-4</v>
      </c>
    </row>
    <row r="1123" spans="1:4" x14ac:dyDescent="0.2">
      <c r="A1123">
        <v>7.665</v>
      </c>
      <c r="B1123">
        <v>24.78123403</v>
      </c>
      <c r="C1123">
        <v>-0.88026591099999996</v>
      </c>
      <c r="D1123">
        <v>7.1430199999999999E-4</v>
      </c>
    </row>
    <row r="1124" spans="1:4" x14ac:dyDescent="0.2">
      <c r="A1124">
        <v>7.67</v>
      </c>
      <c r="B1124">
        <v>24.818736309999998</v>
      </c>
      <c r="C1124">
        <v>-0.88152696600000002</v>
      </c>
      <c r="D1124">
        <v>7.12395E-4</v>
      </c>
    </row>
    <row r="1125" spans="1:4" x14ac:dyDescent="0.2">
      <c r="A1125">
        <v>7.6749999999999998</v>
      </c>
      <c r="B1125">
        <v>24.8562367</v>
      </c>
      <c r="C1125">
        <v>-0.88278790299999998</v>
      </c>
      <c r="D1125">
        <v>7.1048699999999999E-4</v>
      </c>
    </row>
    <row r="1126" spans="1:4" x14ac:dyDescent="0.2">
      <c r="A1126">
        <v>7.68</v>
      </c>
      <c r="B1126">
        <v>24.893733260000001</v>
      </c>
      <c r="C1126">
        <v>-0.88404872000000001</v>
      </c>
      <c r="D1126">
        <v>7.0858E-4</v>
      </c>
    </row>
    <row r="1127" spans="1:4" x14ac:dyDescent="0.2">
      <c r="A1127">
        <v>7.6849999999999996</v>
      </c>
      <c r="B1127">
        <v>24.93122602</v>
      </c>
      <c r="C1127">
        <v>-0.88530947699999996</v>
      </c>
      <c r="D1127">
        <v>7.06673E-4</v>
      </c>
    </row>
    <row r="1128" spans="1:4" x14ac:dyDescent="0.2">
      <c r="A1128">
        <v>7.69</v>
      </c>
      <c r="B1128">
        <v>24.968714949999999</v>
      </c>
      <c r="C1128">
        <v>-0.88657011500000005</v>
      </c>
      <c r="D1128">
        <v>7.0524200000000002E-4</v>
      </c>
    </row>
    <row r="1129" spans="1:4" x14ac:dyDescent="0.2">
      <c r="A1129">
        <v>7.6950000000000003</v>
      </c>
      <c r="B1129">
        <v>25.00620198</v>
      </c>
      <c r="C1129">
        <v>-0.88783063399999995</v>
      </c>
      <c r="D1129">
        <v>7.0333500000000003E-4</v>
      </c>
    </row>
    <row r="1130" spans="1:4" x14ac:dyDescent="0.2">
      <c r="A1130">
        <v>7.7</v>
      </c>
      <c r="B1130">
        <v>25.043683290000001</v>
      </c>
      <c r="C1130">
        <v>-0.88909109399999997</v>
      </c>
      <c r="D1130">
        <v>7.0190400000000005E-4</v>
      </c>
    </row>
    <row r="1131" spans="1:4" x14ac:dyDescent="0.2">
      <c r="A1131">
        <v>7.7050000000000001</v>
      </c>
      <c r="B1131">
        <v>25.081162689999999</v>
      </c>
      <c r="C1131">
        <v>-0.89035131499999998</v>
      </c>
      <c r="D1131">
        <v>6.9999700000000005E-4</v>
      </c>
    </row>
    <row r="1132" spans="1:4" x14ac:dyDescent="0.2">
      <c r="A1132">
        <v>7.71</v>
      </c>
      <c r="B1132">
        <v>25.11864018</v>
      </c>
      <c r="C1132">
        <v>-0.89161153599999998</v>
      </c>
      <c r="D1132">
        <v>6.9856599999999997E-4</v>
      </c>
    </row>
    <row r="1133" spans="1:4" x14ac:dyDescent="0.2">
      <c r="A1133">
        <v>7.7149999999999999</v>
      </c>
      <c r="B1133">
        <v>25.156113860000001</v>
      </c>
      <c r="C1133">
        <v>-0.89287157800000005</v>
      </c>
      <c r="D1133">
        <v>6.97136E-4</v>
      </c>
    </row>
    <row r="1134" spans="1:4" x14ac:dyDescent="0.2">
      <c r="A1134">
        <v>7.72</v>
      </c>
      <c r="B1134">
        <v>25.193581819999999</v>
      </c>
      <c r="C1134">
        <v>-0.89413162000000002</v>
      </c>
      <c r="D1134">
        <v>6.9570500000000002E-4</v>
      </c>
    </row>
    <row r="1135" spans="1:4" x14ac:dyDescent="0.2">
      <c r="A1135">
        <v>7.7249999999999996</v>
      </c>
      <c r="B1135">
        <v>25.231047870000001</v>
      </c>
      <c r="C1135">
        <v>-0.89539142400000005</v>
      </c>
      <c r="D1135">
        <v>6.9427499999999995E-4</v>
      </c>
    </row>
    <row r="1136" spans="1:4" x14ac:dyDescent="0.2">
      <c r="A1136">
        <v>7.73</v>
      </c>
      <c r="B1136">
        <v>25.268512009999998</v>
      </c>
      <c r="C1136">
        <v>-0.89665122799999997</v>
      </c>
      <c r="D1136">
        <v>6.9236799999999995E-4</v>
      </c>
    </row>
    <row r="1137" spans="1:4" x14ac:dyDescent="0.2">
      <c r="A1137">
        <v>7.7350000000000003</v>
      </c>
      <c r="B1137">
        <v>25.30597234</v>
      </c>
      <c r="C1137">
        <v>-0.89791079299999998</v>
      </c>
      <c r="D1137">
        <v>6.91414E-4</v>
      </c>
    </row>
    <row r="1138" spans="1:4" x14ac:dyDescent="0.2">
      <c r="A1138">
        <v>7.74</v>
      </c>
      <c r="B1138">
        <v>25.343428849999999</v>
      </c>
      <c r="C1138">
        <v>-0.899170358</v>
      </c>
      <c r="D1138">
        <v>6.8998300000000002E-4</v>
      </c>
    </row>
    <row r="1139" spans="1:4" x14ac:dyDescent="0.2">
      <c r="A1139">
        <v>7.7450000000000001</v>
      </c>
      <c r="B1139">
        <v>25.380885360000001</v>
      </c>
      <c r="C1139">
        <v>-0.90042974499999995</v>
      </c>
      <c r="D1139">
        <v>6.8807600000000003E-4</v>
      </c>
    </row>
    <row r="1140" spans="1:4" x14ac:dyDescent="0.2">
      <c r="A1140">
        <v>7.75</v>
      </c>
      <c r="B1140">
        <v>25.41849637</v>
      </c>
      <c r="C1140">
        <v>-0.90169443599999999</v>
      </c>
      <c r="D1140">
        <v>6.9236799999999995E-4</v>
      </c>
    </row>
    <row r="1141" spans="1:4" x14ac:dyDescent="0.2">
      <c r="A1141">
        <v>7.7549999999999999</v>
      </c>
      <c r="B1141">
        <v>25.45629048</v>
      </c>
      <c r="C1141">
        <v>-0.90296520700000005</v>
      </c>
      <c r="D1141">
        <v>7.0190400000000005E-4</v>
      </c>
    </row>
    <row r="1142" spans="1:4" x14ac:dyDescent="0.2">
      <c r="A1142">
        <v>7.76</v>
      </c>
      <c r="B1142">
        <v>25.494273419999999</v>
      </c>
      <c r="C1142">
        <v>-0.90424223699999995</v>
      </c>
      <c r="D1142">
        <v>7.1668600000000002E-4</v>
      </c>
    </row>
    <row r="1143" spans="1:4" x14ac:dyDescent="0.2">
      <c r="A1143">
        <v>7.7649999999999997</v>
      </c>
      <c r="B1143">
        <v>25.53243947</v>
      </c>
      <c r="C1143">
        <v>-0.90552546499999997</v>
      </c>
      <c r="D1143">
        <v>7.3623700000000005E-4</v>
      </c>
    </row>
    <row r="1144" spans="1:4" x14ac:dyDescent="0.2">
      <c r="A1144">
        <v>7.77</v>
      </c>
      <c r="B1144">
        <v>25.570788619999998</v>
      </c>
      <c r="C1144">
        <v>-0.90681477300000002</v>
      </c>
      <c r="D1144">
        <v>7.5960199999999996E-4</v>
      </c>
    </row>
    <row r="1145" spans="1:4" x14ac:dyDescent="0.2">
      <c r="A1145">
        <v>7.7750000000000004</v>
      </c>
      <c r="B1145">
        <v>25.609317059999999</v>
      </c>
      <c r="C1145">
        <v>-0.90811010199999997</v>
      </c>
      <c r="D1145">
        <v>7.8725799999999999E-4</v>
      </c>
    </row>
    <row r="1146" spans="1:4" x14ac:dyDescent="0.2">
      <c r="A1146">
        <v>7.78</v>
      </c>
      <c r="B1146">
        <v>25.648015260000001</v>
      </c>
      <c r="C1146">
        <v>-0.90941097299999996</v>
      </c>
      <c r="D1146">
        <v>8.1777599999999998E-4</v>
      </c>
    </row>
    <row r="1147" spans="1:4" x14ac:dyDescent="0.2">
      <c r="A1147">
        <v>7.7850000000000001</v>
      </c>
      <c r="B1147">
        <v>25.686885119999999</v>
      </c>
      <c r="C1147">
        <v>-0.91071756599999998</v>
      </c>
      <c r="D1147">
        <v>8.5163100000000005E-4</v>
      </c>
    </row>
    <row r="1148" spans="1:4" x14ac:dyDescent="0.2">
      <c r="A1148">
        <v>7.79</v>
      </c>
      <c r="B1148">
        <v>25.7259171</v>
      </c>
      <c r="C1148">
        <v>-0.912029643</v>
      </c>
      <c r="D1148">
        <v>8.8739400000000001E-4</v>
      </c>
    </row>
    <row r="1149" spans="1:4" x14ac:dyDescent="0.2">
      <c r="A1149">
        <v>7.7949999999999999</v>
      </c>
      <c r="B1149">
        <v>25.76510549</v>
      </c>
      <c r="C1149">
        <v>-0.91334690600000001</v>
      </c>
      <c r="D1149">
        <v>9.2458700000000004E-4</v>
      </c>
    </row>
    <row r="1150" spans="1:4" x14ac:dyDescent="0.2">
      <c r="A1150">
        <v>7.8</v>
      </c>
      <c r="B1150">
        <v>25.80445409</v>
      </c>
      <c r="C1150">
        <v>-0.91466929500000005</v>
      </c>
      <c r="D1150">
        <v>9.6416500000000001E-4</v>
      </c>
    </row>
    <row r="1151" spans="1:4" x14ac:dyDescent="0.2">
      <c r="A1151">
        <v>7.8049999999999997</v>
      </c>
      <c r="B1151">
        <v>25.84395146</v>
      </c>
      <c r="C1151">
        <v>-0.91599680900000002</v>
      </c>
      <c r="D1151">
        <v>1.005173E-3</v>
      </c>
    </row>
    <row r="1152" spans="1:4" x14ac:dyDescent="0.2">
      <c r="A1152">
        <v>7.81</v>
      </c>
      <c r="B1152">
        <v>25.883597609999999</v>
      </c>
      <c r="C1152">
        <v>-0.91732921199999995</v>
      </c>
      <c r="D1152">
        <v>1.046658E-3</v>
      </c>
    </row>
    <row r="1153" spans="1:4" x14ac:dyDescent="0.2">
      <c r="A1153">
        <v>7.8150000000000004</v>
      </c>
      <c r="B1153">
        <v>25.923388719999998</v>
      </c>
      <c r="C1153">
        <v>-0.91866626299999998</v>
      </c>
      <c r="D1153">
        <v>1.0895729999999999E-3</v>
      </c>
    </row>
    <row r="1154" spans="1:4" x14ac:dyDescent="0.2">
      <c r="A1154">
        <v>7.82</v>
      </c>
      <c r="B1154">
        <v>25.963320970000002</v>
      </c>
      <c r="C1154">
        <v>-0.92000796299999998</v>
      </c>
      <c r="D1154">
        <v>1.132011E-3</v>
      </c>
    </row>
    <row r="1155" spans="1:4" x14ac:dyDescent="0.2">
      <c r="A1155">
        <v>7.8250000000000002</v>
      </c>
      <c r="B1155">
        <v>26.003394369999999</v>
      </c>
      <c r="C1155">
        <v>-0.92135425400000004</v>
      </c>
      <c r="D1155">
        <v>1.1754039999999999E-3</v>
      </c>
    </row>
    <row r="1156" spans="1:4" x14ac:dyDescent="0.2">
      <c r="A1156">
        <v>7.83</v>
      </c>
      <c r="B1156">
        <v>26.043599369999999</v>
      </c>
      <c r="C1156">
        <v>-0.92270507400000001</v>
      </c>
      <c r="D1156">
        <v>1.2187960000000001E-3</v>
      </c>
    </row>
    <row r="1157" spans="1:4" x14ac:dyDescent="0.2">
      <c r="A1157">
        <v>7.835</v>
      </c>
      <c r="B1157">
        <v>26.08393598</v>
      </c>
      <c r="C1157">
        <v>-0.92406012599999998</v>
      </c>
      <c r="D1157">
        <v>1.262188E-3</v>
      </c>
    </row>
    <row r="1158" spans="1:4" x14ac:dyDescent="0.2">
      <c r="A1158">
        <v>7.84</v>
      </c>
      <c r="B1158">
        <v>26.12440419</v>
      </c>
      <c r="C1158">
        <v>-0.92541941000000005</v>
      </c>
      <c r="D1158">
        <v>1.3051029999999999E-3</v>
      </c>
    </row>
    <row r="1159" spans="1:4" x14ac:dyDescent="0.2">
      <c r="A1159">
        <v>7.8449999999999998</v>
      </c>
      <c r="B1159">
        <v>26.165004010000001</v>
      </c>
      <c r="C1159">
        <v>-0.92678286600000004</v>
      </c>
      <c r="D1159">
        <v>1.347542E-3</v>
      </c>
    </row>
    <row r="1160" spans="1:4" x14ac:dyDescent="0.2">
      <c r="A1160">
        <v>7.85</v>
      </c>
      <c r="B1160">
        <v>26.205724</v>
      </c>
      <c r="C1160">
        <v>-0.92815043500000005</v>
      </c>
      <c r="D1160">
        <v>1.3904570000000001E-3</v>
      </c>
    </row>
    <row r="1161" spans="1:4" x14ac:dyDescent="0.2">
      <c r="A1161">
        <v>7.8550000000000004</v>
      </c>
      <c r="B1161">
        <v>26.246566059999999</v>
      </c>
      <c r="C1161">
        <v>-0.92952199700000004</v>
      </c>
      <c r="D1161">
        <v>1.4324190000000001E-3</v>
      </c>
    </row>
    <row r="1162" spans="1:4" x14ac:dyDescent="0.2">
      <c r="A1162">
        <v>7.86</v>
      </c>
      <c r="B1162">
        <v>26.287530180000001</v>
      </c>
      <c r="C1162">
        <v>-0.93089743400000002</v>
      </c>
      <c r="D1162">
        <v>1.473427E-3</v>
      </c>
    </row>
    <row r="1163" spans="1:4" x14ac:dyDescent="0.2">
      <c r="A1163">
        <v>7.8650000000000002</v>
      </c>
      <c r="B1163">
        <v>26.328614470000002</v>
      </c>
      <c r="C1163">
        <v>-0.93227668600000002</v>
      </c>
      <c r="D1163">
        <v>1.5139579999999999E-3</v>
      </c>
    </row>
    <row r="1164" spans="1:4" x14ac:dyDescent="0.2">
      <c r="A1164">
        <v>7.87</v>
      </c>
      <c r="B1164">
        <v>26.369813199999999</v>
      </c>
      <c r="C1164">
        <v>-0.93365969199999999</v>
      </c>
      <c r="D1164">
        <v>1.554012E-3</v>
      </c>
    </row>
    <row r="1165" spans="1:4" x14ac:dyDescent="0.2">
      <c r="A1165">
        <v>7.875</v>
      </c>
      <c r="B1165">
        <v>26.411124470000001</v>
      </c>
      <c r="C1165">
        <v>-0.93504645399999997</v>
      </c>
      <c r="D1165">
        <v>1.5926359999999999E-3</v>
      </c>
    </row>
    <row r="1166" spans="1:4" x14ac:dyDescent="0.2">
      <c r="A1166">
        <v>7.88</v>
      </c>
      <c r="B1166">
        <v>26.452550169999999</v>
      </c>
      <c r="C1166">
        <v>-0.93643679199999996</v>
      </c>
      <c r="D1166">
        <v>1.63126E-3</v>
      </c>
    </row>
    <row r="1167" spans="1:4" x14ac:dyDescent="0.2">
      <c r="A1167">
        <v>7.8849999999999998</v>
      </c>
      <c r="B1167">
        <v>26.494082689999999</v>
      </c>
      <c r="C1167">
        <v>-0.937830885</v>
      </c>
      <c r="D1167">
        <v>1.6679760000000001E-3</v>
      </c>
    </row>
    <row r="1168" spans="1:4" x14ac:dyDescent="0.2">
      <c r="A1168">
        <v>7.89</v>
      </c>
      <c r="B1168">
        <v>26.535725830000001</v>
      </c>
      <c r="C1168">
        <v>-0.93922831600000001</v>
      </c>
      <c r="D1168">
        <v>1.7042159999999999E-3</v>
      </c>
    </row>
    <row r="1169" spans="1:4" x14ac:dyDescent="0.2">
      <c r="A1169">
        <v>7.8949999999999996</v>
      </c>
      <c r="B1169">
        <v>26.577473879999999</v>
      </c>
      <c r="C1169">
        <v>-0.94062914399999997</v>
      </c>
      <c r="D1169">
        <v>1.739502E-3</v>
      </c>
    </row>
    <row r="1170" spans="1:4" x14ac:dyDescent="0.2">
      <c r="A1170">
        <v>7.9</v>
      </c>
      <c r="B1170">
        <v>26.61932874</v>
      </c>
      <c r="C1170">
        <v>-0.94203348899999995</v>
      </c>
      <c r="D1170">
        <v>1.7733569999999999E-3</v>
      </c>
    </row>
    <row r="1171" spans="1:4" x14ac:dyDescent="0.2">
      <c r="A1171">
        <v>7.9050000000000002</v>
      </c>
      <c r="B1171">
        <v>26.66128659</v>
      </c>
      <c r="C1171">
        <v>-0.94344111200000003</v>
      </c>
      <c r="D1171">
        <v>1.8062589999999999E-3</v>
      </c>
    </row>
    <row r="1172" spans="1:4" x14ac:dyDescent="0.2">
      <c r="A1172">
        <v>7.91</v>
      </c>
      <c r="B1172">
        <v>26.703345540000001</v>
      </c>
      <c r="C1172">
        <v>-0.94485201399999996</v>
      </c>
      <c r="D1172">
        <v>1.8382069999999999E-3</v>
      </c>
    </row>
    <row r="1173" spans="1:4" x14ac:dyDescent="0.2">
      <c r="A1173">
        <v>7.915</v>
      </c>
      <c r="B1173">
        <v>26.745503660000001</v>
      </c>
      <c r="C1173">
        <v>-0.946266194</v>
      </c>
      <c r="D1173">
        <v>1.8692019999999999E-3</v>
      </c>
    </row>
    <row r="1174" spans="1:4" x14ac:dyDescent="0.2">
      <c r="A1174">
        <v>7.92</v>
      </c>
      <c r="B1174">
        <v>26.787762879999999</v>
      </c>
      <c r="C1174">
        <v>-0.947683473</v>
      </c>
      <c r="D1174">
        <v>1.8987660000000001E-3</v>
      </c>
    </row>
    <row r="1175" spans="1:4" x14ac:dyDescent="0.2">
      <c r="A1175">
        <v>7.9249999999999998</v>
      </c>
      <c r="B1175">
        <v>26.83011746</v>
      </c>
      <c r="C1175">
        <v>-0.94910397099999999</v>
      </c>
      <c r="D1175">
        <v>1.927376E-3</v>
      </c>
    </row>
    <row r="1176" spans="1:4" x14ac:dyDescent="0.2">
      <c r="A1176">
        <v>7.93</v>
      </c>
      <c r="B1176">
        <v>26.87256932</v>
      </c>
      <c r="C1176">
        <v>-0.95052744899999997</v>
      </c>
      <c r="D1176">
        <v>1.9550320000000002E-3</v>
      </c>
    </row>
    <row r="1177" spans="1:4" x14ac:dyDescent="0.2">
      <c r="A1177">
        <v>7.9349999999999996</v>
      </c>
      <c r="B1177">
        <v>26.915114639999999</v>
      </c>
      <c r="C1177">
        <v>-0.95195402699999998</v>
      </c>
      <c r="D1177">
        <v>1.9812580000000001E-3</v>
      </c>
    </row>
    <row r="1178" spans="1:4" x14ac:dyDescent="0.2">
      <c r="A1178">
        <v>7.94</v>
      </c>
      <c r="B1178">
        <v>26.957751510000001</v>
      </c>
      <c r="C1178">
        <v>-0.95338358400000001</v>
      </c>
      <c r="D1178">
        <v>2.0065310000000002E-3</v>
      </c>
    </row>
    <row r="1179" spans="1:4" x14ac:dyDescent="0.2">
      <c r="A1179">
        <v>7.9450000000000003</v>
      </c>
      <c r="B1179">
        <v>27.000483750000001</v>
      </c>
      <c r="C1179">
        <v>-0.95481612199999999</v>
      </c>
      <c r="D1179">
        <v>2.031326E-3</v>
      </c>
    </row>
    <row r="1180" spans="1:4" x14ac:dyDescent="0.2">
      <c r="A1180">
        <v>7.95</v>
      </c>
      <c r="B1180">
        <v>27.043303730000002</v>
      </c>
      <c r="C1180">
        <v>-0.95625152099999999</v>
      </c>
      <c r="D1180">
        <v>2.054691E-3</v>
      </c>
    </row>
    <row r="1181" spans="1:4" x14ac:dyDescent="0.2">
      <c r="A1181">
        <v>7.9550000000000001</v>
      </c>
      <c r="B1181">
        <v>27.086217170000001</v>
      </c>
      <c r="C1181">
        <v>-0.95768978100000002</v>
      </c>
      <c r="D1181">
        <v>2.077579E-3</v>
      </c>
    </row>
    <row r="1182" spans="1:4" x14ac:dyDescent="0.2">
      <c r="A1182">
        <v>7.96</v>
      </c>
      <c r="B1182">
        <v>27.129214529999999</v>
      </c>
      <c r="C1182">
        <v>-0.95913090300000003</v>
      </c>
      <c r="D1182">
        <v>2.0980830000000002E-3</v>
      </c>
    </row>
    <row r="1183" spans="1:4" x14ac:dyDescent="0.2">
      <c r="A1183">
        <v>7.9649999999999999</v>
      </c>
      <c r="B1183">
        <v>27.172301529999999</v>
      </c>
      <c r="C1183">
        <v>-0.96057476600000002</v>
      </c>
      <c r="D1183">
        <v>2.1190639999999999E-3</v>
      </c>
    </row>
    <row r="1184" spans="1:4" x14ac:dyDescent="0.2">
      <c r="A1184">
        <v>7.97</v>
      </c>
      <c r="B1184">
        <v>27.215468649999998</v>
      </c>
      <c r="C1184">
        <v>-0.96202136999999999</v>
      </c>
      <c r="D1184">
        <v>2.1381379999999999E-3</v>
      </c>
    </row>
    <row r="1185" spans="1:4" x14ac:dyDescent="0.2">
      <c r="A1185">
        <v>7.9749999999999996</v>
      </c>
      <c r="B1185">
        <v>27.258727310000001</v>
      </c>
      <c r="C1185">
        <v>-0.96347071699999998</v>
      </c>
      <c r="D1185">
        <v>2.156734E-3</v>
      </c>
    </row>
    <row r="1186" spans="1:4" x14ac:dyDescent="0.2">
      <c r="A1186">
        <v>7.98</v>
      </c>
      <c r="B1186">
        <v>27.302064179999999</v>
      </c>
      <c r="C1186">
        <v>-0.96492274600000005</v>
      </c>
      <c r="D1186">
        <v>2.1743769999999999E-3</v>
      </c>
    </row>
    <row r="1187" spans="1:4" x14ac:dyDescent="0.2">
      <c r="A1187">
        <v>7.9850000000000003</v>
      </c>
      <c r="B1187">
        <v>27.345486879999999</v>
      </c>
      <c r="C1187">
        <v>-0.96637745600000002</v>
      </c>
      <c r="D1187">
        <v>2.1910670000000001E-3</v>
      </c>
    </row>
    <row r="1188" spans="1:4" x14ac:dyDescent="0.2">
      <c r="A1188">
        <v>7.99</v>
      </c>
      <c r="B1188">
        <v>27.388989689999999</v>
      </c>
      <c r="C1188">
        <v>-0.96783472999999998</v>
      </c>
      <c r="D1188">
        <v>2.2063260000000002E-3</v>
      </c>
    </row>
    <row r="1189" spans="1:4" x14ac:dyDescent="0.2">
      <c r="A1189">
        <v>7.9950000000000001</v>
      </c>
      <c r="B1189">
        <v>27.432574509999998</v>
      </c>
      <c r="C1189">
        <v>-0.96929468699999999</v>
      </c>
      <c r="D1189">
        <v>2.2206309999999998E-3</v>
      </c>
    </row>
    <row r="1190" spans="1:4" x14ac:dyDescent="0.2">
      <c r="A1190">
        <v>8</v>
      </c>
      <c r="B1190">
        <v>27.476239440000001</v>
      </c>
      <c r="C1190">
        <v>-0.97075708699999996</v>
      </c>
      <c r="D1190">
        <v>2.2349359999999999E-3</v>
      </c>
    </row>
    <row r="1191" spans="1:4" x14ac:dyDescent="0.2">
      <c r="A1191">
        <v>8.0050000000000008</v>
      </c>
      <c r="B1191">
        <v>27.519980669999999</v>
      </c>
      <c r="C1191">
        <v>-0.97222210899999995</v>
      </c>
      <c r="D1191">
        <v>2.2478099999999998E-3</v>
      </c>
    </row>
    <row r="1192" spans="1:4" x14ac:dyDescent="0.2">
      <c r="A1192">
        <v>8.01</v>
      </c>
      <c r="B1192">
        <v>27.563801999999999</v>
      </c>
      <c r="C1192">
        <v>-0.97368951599999998</v>
      </c>
      <c r="D1192">
        <v>2.2602080000000001E-3</v>
      </c>
    </row>
    <row r="1193" spans="1:4" x14ac:dyDescent="0.2">
      <c r="A1193">
        <v>8.0150000000000006</v>
      </c>
      <c r="B1193">
        <v>27.607697730000002</v>
      </c>
      <c r="C1193">
        <v>-0.97515942600000005</v>
      </c>
      <c r="D1193">
        <v>2.2711749999999998E-3</v>
      </c>
    </row>
    <row r="1194" spans="1:4" x14ac:dyDescent="0.2">
      <c r="A1194">
        <v>8.02</v>
      </c>
      <c r="B1194">
        <v>27.651673559999999</v>
      </c>
      <c r="C1194">
        <v>-0.97663171999999998</v>
      </c>
      <c r="D1194">
        <v>2.2821429999999999E-3</v>
      </c>
    </row>
    <row r="1195" spans="1:4" x14ac:dyDescent="0.2">
      <c r="A1195">
        <v>8.0250000000000004</v>
      </c>
      <c r="B1195">
        <v>27.695723770000001</v>
      </c>
      <c r="C1195">
        <v>-0.97810645799999996</v>
      </c>
      <c r="D1195">
        <v>2.2921560000000001E-3</v>
      </c>
    </row>
    <row r="1196" spans="1:4" x14ac:dyDescent="0.2">
      <c r="A1196">
        <v>8.0299999999999994</v>
      </c>
      <c r="B1196">
        <v>27.73984647</v>
      </c>
      <c r="C1196">
        <v>-0.97958358099999998</v>
      </c>
      <c r="D1196">
        <v>2.301216E-3</v>
      </c>
    </row>
    <row r="1197" spans="1:4" x14ac:dyDescent="0.2">
      <c r="A1197">
        <v>8.0350000000000001</v>
      </c>
      <c r="B1197">
        <v>27.78404355</v>
      </c>
      <c r="C1197">
        <v>-0.98106296800000004</v>
      </c>
      <c r="D1197">
        <v>2.3088459999999998E-3</v>
      </c>
    </row>
    <row r="1198" spans="1:4" x14ac:dyDescent="0.2">
      <c r="A1198">
        <v>8.0399999999999991</v>
      </c>
      <c r="B1198">
        <v>27.82831693</v>
      </c>
      <c r="C1198">
        <v>-0.98254474000000003</v>
      </c>
      <c r="D1198">
        <v>2.3164750000000001E-3</v>
      </c>
    </row>
    <row r="1199" spans="1:4" x14ac:dyDescent="0.2">
      <c r="A1199">
        <v>8.0449999999999999</v>
      </c>
      <c r="B1199">
        <v>27.872657060000002</v>
      </c>
      <c r="C1199">
        <v>-0.98402877600000005</v>
      </c>
      <c r="D1199">
        <v>2.324104E-3</v>
      </c>
    </row>
    <row r="1200" spans="1:4" x14ac:dyDescent="0.2">
      <c r="A1200">
        <v>8.0500000000000007</v>
      </c>
      <c r="B1200">
        <v>27.917071580000002</v>
      </c>
      <c r="C1200">
        <v>-0.98551507699999996</v>
      </c>
      <c r="D1200">
        <v>2.3298260000000001E-3</v>
      </c>
    </row>
    <row r="1201" spans="1:4" x14ac:dyDescent="0.2">
      <c r="A1201">
        <v>8.0549999999999997</v>
      </c>
      <c r="B1201">
        <v>27.96155667</v>
      </c>
      <c r="C1201">
        <v>-0.98700370299999995</v>
      </c>
      <c r="D1201">
        <v>2.3360249999999998E-3</v>
      </c>
    </row>
    <row r="1202" spans="1:4" x14ac:dyDescent="0.2">
      <c r="A1202">
        <v>8.06</v>
      </c>
      <c r="B1202">
        <v>28.006108520000002</v>
      </c>
      <c r="C1202">
        <v>-0.98849447499999998</v>
      </c>
      <c r="D1202">
        <v>2.3412699999999999E-3</v>
      </c>
    </row>
    <row r="1203" spans="1:4" x14ac:dyDescent="0.2">
      <c r="A1203">
        <v>8.0649999999999995</v>
      </c>
      <c r="B1203">
        <v>28.050732849999999</v>
      </c>
      <c r="C1203">
        <v>-0.98998745200000005</v>
      </c>
      <c r="D1203">
        <v>2.3455619999999998E-3</v>
      </c>
    </row>
    <row r="1204" spans="1:4" x14ac:dyDescent="0.2">
      <c r="A1204">
        <v>8.07</v>
      </c>
      <c r="B1204">
        <v>28.095425840000001</v>
      </c>
      <c r="C1204">
        <v>-0.991482694</v>
      </c>
      <c r="D1204">
        <v>2.3498540000000002E-3</v>
      </c>
    </row>
    <row r="1205" spans="1:4" x14ac:dyDescent="0.2">
      <c r="A1205">
        <v>8.0749999999999993</v>
      </c>
      <c r="B1205">
        <v>28.140185590000002</v>
      </c>
      <c r="C1205">
        <v>-0.99298002299999999</v>
      </c>
      <c r="D1205">
        <v>2.3531910000000001E-3</v>
      </c>
    </row>
    <row r="1206" spans="1:4" x14ac:dyDescent="0.2">
      <c r="A1206">
        <v>8.08</v>
      </c>
      <c r="B1206">
        <v>28.18501019</v>
      </c>
      <c r="C1206">
        <v>-0.99447949700000005</v>
      </c>
      <c r="D1206">
        <v>2.356529E-3</v>
      </c>
    </row>
    <row r="1207" spans="1:4" x14ac:dyDescent="0.2">
      <c r="A1207">
        <v>8.0850000000000009</v>
      </c>
      <c r="B1207">
        <v>28.229905370000001</v>
      </c>
      <c r="C1207">
        <v>-0.99598105699999995</v>
      </c>
      <c r="D1207">
        <v>2.3589129999999998E-3</v>
      </c>
    </row>
    <row r="1208" spans="1:4" x14ac:dyDescent="0.2">
      <c r="A1208">
        <v>8.09</v>
      </c>
      <c r="B1208">
        <v>28.27486348</v>
      </c>
      <c r="C1208">
        <v>-0.99748470300000003</v>
      </c>
      <c r="D1208">
        <v>2.3608209999999999E-3</v>
      </c>
    </row>
    <row r="1209" spans="1:4" x14ac:dyDescent="0.2">
      <c r="A1209">
        <v>8.0950000000000006</v>
      </c>
      <c r="B1209">
        <v>28.319888349999999</v>
      </c>
      <c r="C1209">
        <v>-0.99899043600000004</v>
      </c>
      <c r="D1209">
        <v>2.3622510000000001E-3</v>
      </c>
    </row>
    <row r="1210" spans="1:4" x14ac:dyDescent="0.2">
      <c r="A1210">
        <v>8.1</v>
      </c>
      <c r="B1210">
        <v>28.36497808</v>
      </c>
      <c r="C1210">
        <v>-1.000498195</v>
      </c>
      <c r="D1210">
        <v>2.3641589999999998E-3</v>
      </c>
    </row>
    <row r="1211" spans="1:4" x14ac:dyDescent="0.2">
      <c r="A1211">
        <v>8.1050000000000004</v>
      </c>
      <c r="B1211">
        <v>28.41013074</v>
      </c>
      <c r="C1211">
        <v>-1.0020081000000001</v>
      </c>
      <c r="D1211">
        <v>2.3646349999999999E-3</v>
      </c>
    </row>
    <row r="1212" spans="1:4" x14ac:dyDescent="0.2">
      <c r="A1212">
        <v>8.11</v>
      </c>
      <c r="B1212">
        <v>28.45534825</v>
      </c>
      <c r="C1212">
        <v>-1.003519912</v>
      </c>
      <c r="D1212">
        <v>2.3651119999999999E-3</v>
      </c>
    </row>
    <row r="1213" spans="1:4" x14ac:dyDescent="0.2">
      <c r="A1213">
        <v>8.1150000000000002</v>
      </c>
      <c r="B1213">
        <v>28.500624899999998</v>
      </c>
      <c r="C1213">
        <v>-1.005033632</v>
      </c>
      <c r="D1213">
        <v>2.3646349999999999E-3</v>
      </c>
    </row>
    <row r="1214" spans="1:4" x14ac:dyDescent="0.2">
      <c r="A1214">
        <v>8.1199999999999992</v>
      </c>
      <c r="B1214">
        <v>28.545970199999999</v>
      </c>
      <c r="C1214">
        <v>-1.006549497</v>
      </c>
      <c r="D1214">
        <v>2.3641589999999998E-3</v>
      </c>
    </row>
    <row r="1215" spans="1:4" x14ac:dyDescent="0.2">
      <c r="A1215">
        <v>8.125</v>
      </c>
      <c r="B1215">
        <v>28.59137273</v>
      </c>
      <c r="C1215">
        <v>-1.00806727</v>
      </c>
      <c r="D1215">
        <v>2.3636820000000002E-3</v>
      </c>
    </row>
    <row r="1216" spans="1:4" x14ac:dyDescent="0.2">
      <c r="A1216">
        <v>8.1300000000000008</v>
      </c>
      <c r="B1216">
        <v>28.636840110000001</v>
      </c>
      <c r="C1216">
        <v>-1.0095869500000001</v>
      </c>
      <c r="D1216">
        <v>2.3622510000000001E-3</v>
      </c>
    </row>
    <row r="1217" spans="1:4" x14ac:dyDescent="0.2">
      <c r="A1217">
        <v>8.1349999999999998</v>
      </c>
      <c r="B1217">
        <v>28.682364700000001</v>
      </c>
      <c r="C1217">
        <v>-1.0111085369999999</v>
      </c>
      <c r="D1217">
        <v>2.3608209999999999E-3</v>
      </c>
    </row>
    <row r="1218" spans="1:4" x14ac:dyDescent="0.2">
      <c r="A1218">
        <v>8.14</v>
      </c>
      <c r="B1218">
        <v>28.72795224</v>
      </c>
      <c r="C1218">
        <v>-1.012632151</v>
      </c>
      <c r="D1218">
        <v>2.3589129999999998E-3</v>
      </c>
    </row>
    <row r="1219" spans="1:4" x14ac:dyDescent="0.2">
      <c r="A1219">
        <v>8.1449999999999996</v>
      </c>
      <c r="B1219">
        <v>28.773596999999999</v>
      </c>
      <c r="C1219">
        <v>-1.0141576720000001</v>
      </c>
      <c r="D1219">
        <v>2.3574830000000001E-3</v>
      </c>
    </row>
    <row r="1220" spans="1:4" x14ac:dyDescent="0.2">
      <c r="A1220">
        <v>8.15</v>
      </c>
      <c r="B1220">
        <v>28.8193047</v>
      </c>
      <c r="C1220">
        <v>-1.015684982</v>
      </c>
      <c r="D1220">
        <v>2.3546219999999998E-3</v>
      </c>
    </row>
    <row r="1221" spans="1:4" x14ac:dyDescent="0.2">
      <c r="A1221">
        <v>8.1549999999999994</v>
      </c>
      <c r="B1221">
        <v>28.865065810000001</v>
      </c>
      <c r="C1221">
        <v>-1.017214198</v>
      </c>
      <c r="D1221">
        <v>2.352238E-3</v>
      </c>
    </row>
    <row r="1222" spans="1:4" x14ac:dyDescent="0.2">
      <c r="A1222">
        <v>8.16</v>
      </c>
      <c r="B1222">
        <v>28.910889860000001</v>
      </c>
      <c r="C1222">
        <v>-1.0187453230000001</v>
      </c>
      <c r="D1222">
        <v>2.3498540000000002E-3</v>
      </c>
    </row>
    <row r="1223" spans="1:4" x14ac:dyDescent="0.2">
      <c r="A1223">
        <v>8.1649999999999991</v>
      </c>
      <c r="B1223">
        <v>28.956771140000001</v>
      </c>
      <c r="C1223">
        <v>-1.0202782349999999</v>
      </c>
      <c r="D1223">
        <v>2.3460389999999999E-3</v>
      </c>
    </row>
    <row r="1224" spans="1:4" x14ac:dyDescent="0.2">
      <c r="A1224">
        <v>8.17</v>
      </c>
      <c r="B1224">
        <v>29.00270772</v>
      </c>
      <c r="C1224">
        <v>-1.021812816</v>
      </c>
      <c r="D1224">
        <v>2.342701E-3</v>
      </c>
    </row>
    <row r="1225" spans="1:4" x14ac:dyDescent="0.2">
      <c r="A1225">
        <v>8.1750000000000007</v>
      </c>
      <c r="B1225">
        <v>29.048701520000002</v>
      </c>
      <c r="C1225">
        <v>-1.023349305</v>
      </c>
      <c r="D1225">
        <v>2.3388860000000001E-3</v>
      </c>
    </row>
    <row r="1226" spans="1:4" x14ac:dyDescent="0.2">
      <c r="A1226">
        <v>8.18</v>
      </c>
      <c r="B1226">
        <v>29.094754460000001</v>
      </c>
      <c r="C1226">
        <v>-1.024887581</v>
      </c>
      <c r="D1226">
        <v>2.3350720000000001E-3</v>
      </c>
    </row>
    <row r="1227" spans="1:4" x14ac:dyDescent="0.2">
      <c r="A1227">
        <v>8.1850000000000005</v>
      </c>
      <c r="B1227">
        <v>29.1408627</v>
      </c>
      <c r="C1227">
        <v>-1.0264276459999999</v>
      </c>
      <c r="D1227">
        <v>2.3317339999999998E-3</v>
      </c>
    </row>
    <row r="1228" spans="1:4" x14ac:dyDescent="0.2">
      <c r="A1228">
        <v>8.19</v>
      </c>
      <c r="B1228">
        <v>29.187024350000002</v>
      </c>
      <c r="C1228">
        <v>-1.0279694989999999</v>
      </c>
      <c r="D1228">
        <v>2.3274419999999999E-3</v>
      </c>
    </row>
    <row r="1229" spans="1:4" x14ac:dyDescent="0.2">
      <c r="A1229">
        <v>8.1950000000000003</v>
      </c>
      <c r="B1229">
        <v>29.233243229999999</v>
      </c>
      <c r="C1229">
        <v>-1.0295131399999999</v>
      </c>
      <c r="D1229">
        <v>2.3231509999999999E-3</v>
      </c>
    </row>
    <row r="1230" spans="1:4" x14ac:dyDescent="0.2">
      <c r="A1230">
        <v>8.1999999999999993</v>
      </c>
      <c r="B1230">
        <v>29.279515499999999</v>
      </c>
      <c r="C1230">
        <v>-1.031058569</v>
      </c>
      <c r="D1230">
        <v>2.3188589999999999E-3</v>
      </c>
    </row>
    <row r="1231" spans="1:4" x14ac:dyDescent="0.2">
      <c r="A1231">
        <v>8.2050000000000001</v>
      </c>
      <c r="B1231">
        <v>29.3258431</v>
      </c>
      <c r="C1231">
        <v>-1.0326056669999999</v>
      </c>
      <c r="D1231">
        <v>2.3140909999999999E-3</v>
      </c>
    </row>
    <row r="1232" spans="1:4" x14ac:dyDescent="0.2">
      <c r="A1232">
        <v>8.2100000000000009</v>
      </c>
      <c r="B1232">
        <v>29.372227909999999</v>
      </c>
      <c r="C1232">
        <v>-1.034154435</v>
      </c>
      <c r="D1232">
        <v>2.3093219999999999E-3</v>
      </c>
    </row>
    <row r="1233" spans="1:4" x14ac:dyDescent="0.2">
      <c r="A1233">
        <v>8.2149999999999999</v>
      </c>
      <c r="B1233">
        <v>29.418662309999998</v>
      </c>
      <c r="C1233">
        <v>-1.0357048710000001</v>
      </c>
      <c r="D1233">
        <v>2.3040769999999999E-3</v>
      </c>
    </row>
    <row r="1234" spans="1:4" x14ac:dyDescent="0.2">
      <c r="A1234">
        <v>8.2200000000000006</v>
      </c>
      <c r="B1234">
        <v>29.465152029999999</v>
      </c>
      <c r="C1234">
        <v>-1.037257095</v>
      </c>
      <c r="D1234">
        <v>2.2988319999999998E-3</v>
      </c>
    </row>
    <row r="1235" spans="1:4" x14ac:dyDescent="0.2">
      <c r="A1235">
        <v>8.2249999999999996</v>
      </c>
      <c r="B1235">
        <v>29.511697049999999</v>
      </c>
      <c r="C1235">
        <v>-1.038810869</v>
      </c>
      <c r="D1235">
        <v>2.2935870000000001E-3</v>
      </c>
    </row>
    <row r="1236" spans="1:4" x14ac:dyDescent="0.2">
      <c r="A1236">
        <v>8.23</v>
      </c>
      <c r="B1236">
        <v>29.558291669999999</v>
      </c>
      <c r="C1236">
        <v>-1.040366431</v>
      </c>
      <c r="D1236">
        <v>2.2883420000000001E-3</v>
      </c>
    </row>
    <row r="1237" spans="1:4" x14ac:dyDescent="0.2">
      <c r="A1237">
        <v>8.2349999999999994</v>
      </c>
      <c r="B1237">
        <v>29.604939699999999</v>
      </c>
      <c r="C1237">
        <v>-1.0419236620000001</v>
      </c>
      <c r="D1237">
        <v>2.2826190000000001E-3</v>
      </c>
    </row>
    <row r="1238" spans="1:4" x14ac:dyDescent="0.2">
      <c r="A1238">
        <v>8.24</v>
      </c>
      <c r="B1238">
        <v>29.651641130000002</v>
      </c>
      <c r="C1238">
        <v>-1.043482561</v>
      </c>
      <c r="D1238">
        <v>2.277374E-3</v>
      </c>
    </row>
    <row r="1239" spans="1:4" x14ac:dyDescent="0.2">
      <c r="A1239">
        <v>8.2449999999999992</v>
      </c>
      <c r="B1239">
        <v>29.698394059999998</v>
      </c>
      <c r="C1239">
        <v>-1.04504313</v>
      </c>
      <c r="D1239">
        <v>2.2716519999999999E-3</v>
      </c>
    </row>
    <row r="1240" spans="1:4" x14ac:dyDescent="0.2">
      <c r="A1240">
        <v>8.25</v>
      </c>
      <c r="B1240">
        <v>29.74519849</v>
      </c>
      <c r="C1240">
        <v>-1.046605249</v>
      </c>
      <c r="D1240">
        <v>2.2659300000000002E-3</v>
      </c>
    </row>
    <row r="1241" spans="1:4" x14ac:dyDescent="0.2">
      <c r="A1241">
        <v>8.2550000000000008</v>
      </c>
      <c r="B1241">
        <v>29.79205632</v>
      </c>
      <c r="C1241">
        <v>-1.048169036</v>
      </c>
      <c r="D1241">
        <v>2.2606850000000001E-3</v>
      </c>
    </row>
    <row r="1242" spans="1:4" x14ac:dyDescent="0.2">
      <c r="A1242">
        <v>8.26</v>
      </c>
      <c r="B1242">
        <v>29.838963750000001</v>
      </c>
      <c r="C1242">
        <v>-1.0497343729999999</v>
      </c>
      <c r="D1242">
        <v>2.254486E-3</v>
      </c>
    </row>
    <row r="1243" spans="1:4" x14ac:dyDescent="0.2">
      <c r="A1243">
        <v>8.2650000000000006</v>
      </c>
      <c r="B1243">
        <v>29.885920760000001</v>
      </c>
      <c r="C1243">
        <v>-1.05130138</v>
      </c>
      <c r="D1243">
        <v>2.2487639999999999E-3</v>
      </c>
    </row>
    <row r="1244" spans="1:4" x14ac:dyDescent="0.2">
      <c r="A1244">
        <v>8.27</v>
      </c>
      <c r="B1244">
        <v>29.932931180000001</v>
      </c>
      <c r="C1244">
        <v>-1.0528699349999999</v>
      </c>
      <c r="D1244">
        <v>2.2430420000000002E-3</v>
      </c>
    </row>
    <row r="1245" spans="1:4" x14ac:dyDescent="0.2">
      <c r="A1245">
        <v>8.2750000000000004</v>
      </c>
      <c r="B1245">
        <v>29.97998548</v>
      </c>
      <c r="C1245">
        <v>-1.05444016</v>
      </c>
      <c r="D1245">
        <v>2.2368430000000001E-3</v>
      </c>
    </row>
    <row r="1246" spans="1:4" x14ac:dyDescent="0.2">
      <c r="A1246">
        <v>8.2799999999999994</v>
      </c>
      <c r="B1246">
        <v>30.027095079999999</v>
      </c>
      <c r="C1246">
        <v>-1.0560119349999999</v>
      </c>
      <c r="D1246">
        <v>2.2306439999999999E-3</v>
      </c>
    </row>
    <row r="1247" spans="1:4" x14ac:dyDescent="0.2">
      <c r="A1247">
        <v>8.2850000000000001</v>
      </c>
      <c r="B1247">
        <v>30.074250459999998</v>
      </c>
      <c r="C1247">
        <v>-1.05758514</v>
      </c>
      <c r="D1247">
        <v>2.2244449999999998E-3</v>
      </c>
    </row>
    <row r="1248" spans="1:4" x14ac:dyDescent="0.2">
      <c r="A1248">
        <v>8.2899999999999991</v>
      </c>
      <c r="B1248">
        <v>30.121461149999998</v>
      </c>
      <c r="C1248">
        <v>-1.059160133</v>
      </c>
      <c r="D1248">
        <v>2.2182460000000001E-3</v>
      </c>
    </row>
    <row r="1249" spans="1:4" x14ac:dyDescent="0.2">
      <c r="A1249">
        <v>8.2949999999999999</v>
      </c>
      <c r="B1249">
        <v>30.168715720000002</v>
      </c>
      <c r="C1249">
        <v>-1.0607365559999999</v>
      </c>
      <c r="D1249">
        <v>2.212524E-3</v>
      </c>
    </row>
    <row r="1250" spans="1:4" x14ac:dyDescent="0.2">
      <c r="A1250">
        <v>8.3000000000000007</v>
      </c>
      <c r="B1250">
        <v>30.216021779999998</v>
      </c>
      <c r="C1250">
        <v>-1.0623145300000001</v>
      </c>
      <c r="D1250">
        <v>2.2053720000000001E-3</v>
      </c>
    </row>
    <row r="1251" spans="1:4" x14ac:dyDescent="0.2">
      <c r="A1251">
        <v>8.3049999999999997</v>
      </c>
      <c r="B1251">
        <v>30.26337552</v>
      </c>
      <c r="C1251">
        <v>-1.063893934</v>
      </c>
      <c r="D1251">
        <v>2.19965E-3</v>
      </c>
    </row>
    <row r="1252" spans="1:4" x14ac:dyDescent="0.2">
      <c r="A1252">
        <v>8.31</v>
      </c>
      <c r="B1252">
        <v>30.310776950000001</v>
      </c>
      <c r="C1252">
        <v>-1.065475006</v>
      </c>
      <c r="D1252">
        <v>2.1929739999999999E-3</v>
      </c>
    </row>
    <row r="1253" spans="1:4" x14ac:dyDescent="0.2">
      <c r="A1253">
        <v>8.3149999999999995</v>
      </c>
      <c r="B1253">
        <v>30.358227970000002</v>
      </c>
      <c r="C1253">
        <v>-1.0670575099999999</v>
      </c>
      <c r="D1253">
        <v>2.1867750000000002E-3</v>
      </c>
    </row>
    <row r="1254" spans="1:4" x14ac:dyDescent="0.2">
      <c r="A1254">
        <v>8.32</v>
      </c>
      <c r="B1254">
        <v>30.40572667</v>
      </c>
      <c r="C1254">
        <v>-1.0686415629999999</v>
      </c>
      <c r="D1254">
        <v>2.180099E-3</v>
      </c>
    </row>
    <row r="1255" spans="1:4" x14ac:dyDescent="0.2">
      <c r="A1255">
        <v>8.3249999999999993</v>
      </c>
      <c r="B1255">
        <v>30.453273060000001</v>
      </c>
      <c r="C1255">
        <v>-1.0702270460000001</v>
      </c>
      <c r="D1255">
        <v>2.1739009999999998E-3</v>
      </c>
    </row>
    <row r="1256" spans="1:4" x14ac:dyDescent="0.2">
      <c r="A1256">
        <v>8.33</v>
      </c>
      <c r="B1256">
        <v>30.50086331</v>
      </c>
      <c r="C1256">
        <v>-1.07181408</v>
      </c>
      <c r="D1256">
        <v>2.1672250000000001E-3</v>
      </c>
    </row>
    <row r="1257" spans="1:4" x14ac:dyDescent="0.2">
      <c r="A1257">
        <v>8.3350000000000009</v>
      </c>
      <c r="B1257">
        <v>30.548505070000001</v>
      </c>
      <c r="C1257">
        <v>-1.073402663</v>
      </c>
      <c r="D1257">
        <v>2.1610259999999999E-3</v>
      </c>
    </row>
    <row r="1258" spans="1:4" x14ac:dyDescent="0.2">
      <c r="A1258">
        <v>8.34</v>
      </c>
      <c r="B1258">
        <v>30.596192599999998</v>
      </c>
      <c r="C1258">
        <v>-1.0749926759999999</v>
      </c>
      <c r="D1258">
        <v>2.1543500000000002E-3</v>
      </c>
    </row>
    <row r="1259" spans="1:4" x14ac:dyDescent="0.2">
      <c r="A1259">
        <v>8.3450000000000006</v>
      </c>
      <c r="B1259">
        <v>30.643923999999998</v>
      </c>
      <c r="C1259">
        <v>-1.076584239</v>
      </c>
      <c r="D1259">
        <v>2.1476749999999999E-3</v>
      </c>
    </row>
    <row r="1260" spans="1:4" x14ac:dyDescent="0.2">
      <c r="A1260">
        <v>8.35</v>
      </c>
      <c r="B1260">
        <v>30.691704990000002</v>
      </c>
      <c r="C1260">
        <v>-1.0781772329999999</v>
      </c>
      <c r="D1260">
        <v>2.1414759999999998E-3</v>
      </c>
    </row>
    <row r="1261" spans="1:4" x14ac:dyDescent="0.2">
      <c r="A1261">
        <v>8.3550000000000004</v>
      </c>
      <c r="B1261">
        <v>30.739531759999998</v>
      </c>
      <c r="C1261">
        <v>-1.079771657</v>
      </c>
      <c r="D1261">
        <v>2.1352770000000001E-3</v>
      </c>
    </row>
    <row r="1262" spans="1:4" x14ac:dyDescent="0.2">
      <c r="A1262">
        <v>8.36</v>
      </c>
      <c r="B1262">
        <v>30.78740239</v>
      </c>
      <c r="C1262">
        <v>-1.0813675119999999</v>
      </c>
      <c r="D1262">
        <v>2.1286009999999999E-3</v>
      </c>
    </row>
    <row r="1263" spans="1:4" x14ac:dyDescent="0.2">
      <c r="A1263">
        <v>8.3650000000000002</v>
      </c>
      <c r="B1263">
        <v>30.835322619999999</v>
      </c>
      <c r="C1263">
        <v>-1.082964917</v>
      </c>
      <c r="D1263">
        <v>2.1219250000000002E-3</v>
      </c>
    </row>
    <row r="1264" spans="1:4" x14ac:dyDescent="0.2">
      <c r="A1264">
        <v>8.3699999999999992</v>
      </c>
      <c r="B1264">
        <v>30.88328671</v>
      </c>
      <c r="C1264">
        <v>-1.084563752</v>
      </c>
      <c r="D1264">
        <v>2.1152499999999999E-3</v>
      </c>
    </row>
    <row r="1265" spans="1:4" x14ac:dyDescent="0.2">
      <c r="A1265">
        <v>8.375</v>
      </c>
      <c r="B1265">
        <v>30.931296589999999</v>
      </c>
      <c r="C1265">
        <v>-1.0861638979999999</v>
      </c>
      <c r="D1265">
        <v>2.1090509999999998E-3</v>
      </c>
    </row>
    <row r="1266" spans="1:4" x14ac:dyDescent="0.2">
      <c r="A1266">
        <v>8.3800000000000008</v>
      </c>
      <c r="B1266">
        <v>30.979352240000001</v>
      </c>
      <c r="C1266">
        <v>-1.0877655939999999</v>
      </c>
      <c r="D1266">
        <v>2.1028520000000001E-3</v>
      </c>
    </row>
    <row r="1267" spans="1:4" x14ac:dyDescent="0.2">
      <c r="A1267">
        <v>8.3849999999999998</v>
      </c>
      <c r="B1267">
        <v>31.027451750000001</v>
      </c>
      <c r="C1267">
        <v>-1.0893686010000001</v>
      </c>
      <c r="D1267">
        <v>2.09713E-3</v>
      </c>
    </row>
    <row r="1268" spans="1:4" x14ac:dyDescent="0.2">
      <c r="A1268">
        <v>8.39</v>
      </c>
      <c r="B1268">
        <v>31.075598960000001</v>
      </c>
      <c r="C1268">
        <v>-1.0909731579999999</v>
      </c>
      <c r="D1268">
        <v>2.0904539999999998E-3</v>
      </c>
    </row>
    <row r="1269" spans="1:4" x14ac:dyDescent="0.2">
      <c r="A1269">
        <v>8.3949999999999996</v>
      </c>
      <c r="B1269">
        <v>31.123790029999999</v>
      </c>
      <c r="C1269">
        <v>-1.092579027</v>
      </c>
      <c r="D1269">
        <v>2.0842550000000001E-3</v>
      </c>
    </row>
    <row r="1270" spans="1:4" x14ac:dyDescent="0.2">
      <c r="A1270">
        <v>8.4</v>
      </c>
      <c r="B1270">
        <v>31.172024969999999</v>
      </c>
      <c r="C1270">
        <v>-1.0941864450000001</v>
      </c>
      <c r="D1270">
        <v>2.078533E-3</v>
      </c>
    </row>
    <row r="1271" spans="1:4" x14ac:dyDescent="0.2">
      <c r="A1271">
        <v>8.4049999999999994</v>
      </c>
      <c r="B1271">
        <v>31.220303770000001</v>
      </c>
      <c r="C1271">
        <v>-1.095795055</v>
      </c>
      <c r="D1271">
        <v>2.0723339999999999E-3</v>
      </c>
    </row>
    <row r="1272" spans="1:4" x14ac:dyDescent="0.2">
      <c r="A1272">
        <v>8.41</v>
      </c>
      <c r="B1272">
        <v>31.268626449999999</v>
      </c>
      <c r="C1272">
        <v>-1.0974053340000001</v>
      </c>
      <c r="D1272">
        <v>2.0656590000000001E-3</v>
      </c>
    </row>
    <row r="1273" spans="1:4" x14ac:dyDescent="0.2">
      <c r="A1273">
        <v>8.4149999999999991</v>
      </c>
      <c r="B1273">
        <v>31.316993</v>
      </c>
      <c r="C1273">
        <v>-1.099016805</v>
      </c>
      <c r="D1273">
        <v>2.0594599999999999E-3</v>
      </c>
    </row>
    <row r="1274" spans="1:4" x14ac:dyDescent="0.2">
      <c r="A1274">
        <v>8.42</v>
      </c>
      <c r="B1274">
        <v>31.365403409999999</v>
      </c>
      <c r="C1274">
        <v>-1.100629826</v>
      </c>
      <c r="D1274">
        <v>2.0537379999999998E-3</v>
      </c>
    </row>
    <row r="1275" spans="1:4" x14ac:dyDescent="0.2">
      <c r="A1275">
        <v>8.4250000000000007</v>
      </c>
      <c r="B1275">
        <v>31.413857700000001</v>
      </c>
      <c r="C1275">
        <v>-1.1022440389999999</v>
      </c>
      <c r="D1275">
        <v>2.0470620000000001E-3</v>
      </c>
    </row>
    <row r="1276" spans="1:4" x14ac:dyDescent="0.2">
      <c r="A1276">
        <v>8.43</v>
      </c>
      <c r="B1276">
        <v>31.462355850000002</v>
      </c>
      <c r="C1276">
        <v>-1.1038598019999999</v>
      </c>
      <c r="D1276">
        <v>2.041817E-3</v>
      </c>
    </row>
    <row r="1277" spans="1:4" x14ac:dyDescent="0.2">
      <c r="A1277">
        <v>8.4350000000000005</v>
      </c>
      <c r="B1277">
        <v>31.510901690000001</v>
      </c>
      <c r="C1277">
        <v>-1.1054767560000001</v>
      </c>
      <c r="D1277">
        <v>2.0351409999999999E-3</v>
      </c>
    </row>
    <row r="1278" spans="1:4" x14ac:dyDescent="0.2">
      <c r="A1278">
        <v>8.44</v>
      </c>
      <c r="B1278">
        <v>31.559487579999999</v>
      </c>
      <c r="C1278">
        <v>-1.107095261</v>
      </c>
      <c r="D1278">
        <v>2.0294190000000002E-3</v>
      </c>
    </row>
    <row r="1279" spans="1:4" x14ac:dyDescent="0.2">
      <c r="A1279">
        <v>8.4450000000000003</v>
      </c>
      <c r="B1279">
        <v>31.608115430000002</v>
      </c>
      <c r="C1279">
        <v>-1.108715077</v>
      </c>
      <c r="D1279">
        <v>2.0232200000000001E-3</v>
      </c>
    </row>
    <row r="1280" spans="1:4" x14ac:dyDescent="0.2">
      <c r="A1280">
        <v>8.4499999999999993</v>
      </c>
      <c r="B1280">
        <v>31.656790969999999</v>
      </c>
      <c r="C1280">
        <v>-1.110336204</v>
      </c>
      <c r="D1280">
        <v>2.0174979999999999E-3</v>
      </c>
    </row>
    <row r="1281" spans="1:4" x14ac:dyDescent="0.2">
      <c r="A1281">
        <v>8.4550000000000001</v>
      </c>
      <c r="B1281">
        <v>31.70550656</v>
      </c>
      <c r="C1281">
        <v>-1.111958762</v>
      </c>
      <c r="D1281">
        <v>2.0112989999999998E-3</v>
      </c>
    </row>
    <row r="1282" spans="1:4" x14ac:dyDescent="0.2">
      <c r="A1282">
        <v>8.4600000000000009</v>
      </c>
      <c r="B1282">
        <v>31.754264119999998</v>
      </c>
      <c r="C1282">
        <v>-1.11358263</v>
      </c>
      <c r="D1282">
        <v>2.0060540000000002E-3</v>
      </c>
    </row>
    <row r="1283" spans="1:4" x14ac:dyDescent="0.2">
      <c r="A1283">
        <v>8.4649999999999999</v>
      </c>
      <c r="B1283">
        <v>31.803065539999999</v>
      </c>
      <c r="C1283">
        <v>-1.1152078110000001</v>
      </c>
      <c r="D1283">
        <v>1.999855E-3</v>
      </c>
    </row>
    <row r="1284" spans="1:4" x14ac:dyDescent="0.2">
      <c r="A1284">
        <v>8.4700000000000006</v>
      </c>
      <c r="B1284">
        <v>31.851907010000001</v>
      </c>
      <c r="C1284">
        <v>-1.116834302</v>
      </c>
      <c r="D1284">
        <v>1.99461E-3</v>
      </c>
    </row>
    <row r="1285" spans="1:4" x14ac:dyDescent="0.2">
      <c r="A1285">
        <v>8.4749999999999996</v>
      </c>
      <c r="B1285">
        <v>31.900794269999999</v>
      </c>
      <c r="C1285">
        <v>-1.1184622239999999</v>
      </c>
      <c r="D1285">
        <v>1.9884109999999998E-3</v>
      </c>
    </row>
    <row r="1286" spans="1:4" x14ac:dyDescent="0.2">
      <c r="A1286">
        <v>8.48</v>
      </c>
      <c r="B1286">
        <v>31.949721570000001</v>
      </c>
      <c r="C1286">
        <v>-1.1200913379999999</v>
      </c>
      <c r="D1286">
        <v>1.9826890000000002E-3</v>
      </c>
    </row>
    <row r="1287" spans="1:4" x14ac:dyDescent="0.2">
      <c r="A1287">
        <v>8.4849999999999994</v>
      </c>
      <c r="B1287">
        <v>31.99869275</v>
      </c>
      <c r="C1287">
        <v>-1.121721883</v>
      </c>
      <c r="D1287">
        <v>1.976967E-3</v>
      </c>
    </row>
    <row r="1288" spans="1:4" x14ac:dyDescent="0.2">
      <c r="A1288">
        <v>8.49</v>
      </c>
      <c r="B1288">
        <v>32.04770207</v>
      </c>
      <c r="C1288">
        <v>-1.1233537389999999</v>
      </c>
      <c r="D1288">
        <v>1.9712449999999999E-3</v>
      </c>
    </row>
    <row r="1289" spans="1:4" x14ac:dyDescent="0.2">
      <c r="A1289">
        <v>8.4949999999999992</v>
      </c>
      <c r="B1289">
        <v>32.096755270000003</v>
      </c>
      <c r="C1289">
        <v>-1.124986906</v>
      </c>
      <c r="D1289">
        <v>1.9655229999999998E-3</v>
      </c>
    </row>
    <row r="1290" spans="1:4" x14ac:dyDescent="0.2">
      <c r="A1290">
        <v>8.5</v>
      </c>
      <c r="B1290">
        <v>32.145854229999998</v>
      </c>
      <c r="C1290">
        <v>-1.126621385</v>
      </c>
      <c r="D1290">
        <v>1.9602780000000002E-3</v>
      </c>
    </row>
    <row r="1291" spans="1:4" x14ac:dyDescent="0.2">
      <c r="A1291">
        <v>8.5050000000000008</v>
      </c>
      <c r="B1291">
        <v>32.19498754</v>
      </c>
      <c r="C1291">
        <v>-1.128257294</v>
      </c>
      <c r="D1291">
        <v>1.9545560000000001E-3</v>
      </c>
    </row>
    <row r="1292" spans="1:4" x14ac:dyDescent="0.2">
      <c r="A1292">
        <v>8.51</v>
      </c>
      <c r="B1292">
        <v>32.244166610000001</v>
      </c>
      <c r="C1292">
        <v>-1.129894395</v>
      </c>
      <c r="D1292">
        <v>1.9488330000000001E-3</v>
      </c>
    </row>
    <row r="1293" spans="1:4" x14ac:dyDescent="0.2">
      <c r="A1293">
        <v>8.5150000000000006</v>
      </c>
      <c r="B1293">
        <v>32.29338765</v>
      </c>
      <c r="C1293">
        <v>-1.131532808</v>
      </c>
      <c r="D1293">
        <v>1.943588E-3</v>
      </c>
    </row>
    <row r="1294" spans="1:4" x14ac:dyDescent="0.2">
      <c r="A1294">
        <v>8.52</v>
      </c>
      <c r="B1294">
        <v>32.342650650000003</v>
      </c>
      <c r="C1294">
        <v>-1.133172531</v>
      </c>
      <c r="D1294">
        <v>1.93882E-3</v>
      </c>
    </row>
    <row r="1295" spans="1:4" x14ac:dyDescent="0.2">
      <c r="A1295">
        <v>8.5250000000000004</v>
      </c>
      <c r="B1295">
        <v>32.391955609999997</v>
      </c>
      <c r="C1295">
        <v>-1.1348135669999999</v>
      </c>
      <c r="D1295">
        <v>1.9335750000000001E-3</v>
      </c>
    </row>
    <row r="1296" spans="1:4" x14ac:dyDescent="0.2">
      <c r="A1296">
        <v>8.5299999999999994</v>
      </c>
      <c r="B1296">
        <v>32.441298719999999</v>
      </c>
      <c r="C1296">
        <v>-1.136455913</v>
      </c>
      <c r="D1296">
        <v>1.927853E-3</v>
      </c>
    </row>
    <row r="1297" spans="1:4" x14ac:dyDescent="0.2">
      <c r="A1297">
        <v>8.5350000000000001</v>
      </c>
      <c r="B1297">
        <v>32.490679980000003</v>
      </c>
      <c r="C1297">
        <v>-1.138099451</v>
      </c>
      <c r="D1297">
        <v>1.922607E-3</v>
      </c>
    </row>
    <row r="1298" spans="1:4" x14ac:dyDescent="0.2">
      <c r="A1298">
        <v>8.5399999999999991</v>
      </c>
      <c r="B1298">
        <v>32.54010701</v>
      </c>
      <c r="C1298">
        <v>-1.1397443009999999</v>
      </c>
      <c r="D1298">
        <v>1.9173619999999999E-3</v>
      </c>
    </row>
    <row r="1299" spans="1:4" x14ac:dyDescent="0.2">
      <c r="A1299">
        <v>8.5449999999999999</v>
      </c>
      <c r="B1299">
        <v>32.589572189999998</v>
      </c>
      <c r="C1299">
        <v>-1.1413904619999999</v>
      </c>
      <c r="D1299">
        <v>1.9121170000000001E-3</v>
      </c>
    </row>
    <row r="1300" spans="1:4" x14ac:dyDescent="0.2">
      <c r="A1300">
        <v>8.5500000000000007</v>
      </c>
      <c r="B1300">
        <v>32.639079330000001</v>
      </c>
      <c r="C1300">
        <v>-1.1430379349999999</v>
      </c>
      <c r="D1300">
        <v>1.9078249999999999E-3</v>
      </c>
    </row>
    <row r="1301" spans="1:4" x14ac:dyDescent="0.2">
      <c r="A1301">
        <v>8.5549999999999997</v>
      </c>
      <c r="B1301">
        <v>32.688628440000002</v>
      </c>
      <c r="C1301">
        <v>-1.144686718</v>
      </c>
      <c r="D1301">
        <v>1.9025800000000001E-3</v>
      </c>
    </row>
    <row r="1302" spans="1:4" x14ac:dyDescent="0.2">
      <c r="A1302">
        <v>8.56</v>
      </c>
      <c r="B1302">
        <v>32.738215680000003</v>
      </c>
      <c r="C1302">
        <v>-1.1463366939999999</v>
      </c>
      <c r="D1302">
        <v>1.897335E-3</v>
      </c>
    </row>
    <row r="1303" spans="1:4" x14ac:dyDescent="0.2">
      <c r="A1303">
        <v>8.5649999999999995</v>
      </c>
      <c r="B1303">
        <v>32.787844900000003</v>
      </c>
      <c r="C1303">
        <v>-1.147987981</v>
      </c>
      <c r="D1303">
        <v>1.8925669999999999E-3</v>
      </c>
    </row>
    <row r="1304" spans="1:4" x14ac:dyDescent="0.2">
      <c r="A1304">
        <v>8.57</v>
      </c>
      <c r="B1304">
        <v>32.83751607</v>
      </c>
      <c r="C1304">
        <v>-1.1496404600000001</v>
      </c>
      <c r="D1304">
        <v>1.887798E-3</v>
      </c>
    </row>
    <row r="1305" spans="1:4" x14ac:dyDescent="0.2">
      <c r="A1305">
        <v>8.5749999999999993</v>
      </c>
      <c r="B1305">
        <v>32.887225389999998</v>
      </c>
      <c r="C1305">
        <v>-1.1512942509999999</v>
      </c>
      <c r="D1305">
        <v>1.8825529999999999E-3</v>
      </c>
    </row>
    <row r="1306" spans="1:4" x14ac:dyDescent="0.2">
      <c r="A1306">
        <v>8.58</v>
      </c>
      <c r="B1306">
        <v>32.936969040000001</v>
      </c>
      <c r="C1306">
        <v>-1.152949233</v>
      </c>
      <c r="D1306">
        <v>1.8777850000000001E-3</v>
      </c>
    </row>
    <row r="1307" spans="1:4" x14ac:dyDescent="0.2">
      <c r="A1307">
        <v>8.5850000000000009</v>
      </c>
      <c r="B1307">
        <v>32.986758469999998</v>
      </c>
      <c r="C1307">
        <v>-1.154605527</v>
      </c>
      <c r="D1307">
        <v>1.8730159999999999E-3</v>
      </c>
    </row>
    <row r="1308" spans="1:4" x14ac:dyDescent="0.2">
      <c r="A1308">
        <v>8.59</v>
      </c>
      <c r="B1308">
        <v>33.036589859999999</v>
      </c>
      <c r="C1308">
        <v>-1.1562631320000001</v>
      </c>
      <c r="D1308">
        <v>1.8682480000000001E-3</v>
      </c>
    </row>
    <row r="1309" spans="1:4" x14ac:dyDescent="0.2">
      <c r="A1309">
        <v>8.5950000000000006</v>
      </c>
      <c r="B1309">
        <v>33.086459400000003</v>
      </c>
      <c r="C1309">
        <v>-1.1579219300000001</v>
      </c>
      <c r="D1309">
        <v>1.8639559999999999E-3</v>
      </c>
    </row>
    <row r="1310" spans="1:4" x14ac:dyDescent="0.2">
      <c r="A1310">
        <v>8.6</v>
      </c>
      <c r="B1310">
        <v>33.136367079999999</v>
      </c>
      <c r="C1310">
        <v>-1.1595819190000001</v>
      </c>
      <c r="D1310">
        <v>1.8591879999999999E-3</v>
      </c>
    </row>
    <row r="1311" spans="1:4" x14ac:dyDescent="0.2">
      <c r="A1311">
        <v>8.6050000000000004</v>
      </c>
      <c r="B1311">
        <v>33.186312909999998</v>
      </c>
      <c r="C1311">
        <v>-1.16124322</v>
      </c>
      <c r="D1311">
        <v>1.8544200000000001E-3</v>
      </c>
    </row>
    <row r="1312" spans="1:4" x14ac:dyDescent="0.2">
      <c r="A1312">
        <v>8.61</v>
      </c>
      <c r="B1312">
        <v>33.236300710000002</v>
      </c>
      <c r="C1312">
        <v>-1.1629058320000001</v>
      </c>
      <c r="D1312">
        <v>1.8501279999999999E-3</v>
      </c>
    </row>
    <row r="1313" spans="1:4" x14ac:dyDescent="0.2">
      <c r="A1313">
        <v>8.6150000000000002</v>
      </c>
      <c r="B1313">
        <v>33.286326649999999</v>
      </c>
      <c r="C1313">
        <v>-1.164569636</v>
      </c>
      <c r="D1313">
        <v>1.8458369999999999E-3</v>
      </c>
    </row>
    <row r="1314" spans="1:4" x14ac:dyDescent="0.2">
      <c r="A1314">
        <v>8.6199999999999992</v>
      </c>
      <c r="B1314">
        <v>33.336390729999998</v>
      </c>
      <c r="C1314">
        <v>-1.1662346320000001</v>
      </c>
      <c r="D1314">
        <v>1.841068E-3</v>
      </c>
    </row>
    <row r="1315" spans="1:4" x14ac:dyDescent="0.2">
      <c r="A1315">
        <v>8.625</v>
      </c>
      <c r="B1315">
        <v>33.386492969999999</v>
      </c>
      <c r="C1315">
        <v>-1.1679009389999999</v>
      </c>
      <c r="D1315">
        <v>1.8367769999999999E-3</v>
      </c>
    </row>
    <row r="1316" spans="1:4" x14ac:dyDescent="0.2">
      <c r="A1316">
        <v>8.6300000000000008</v>
      </c>
      <c r="B1316">
        <v>33.436637159999997</v>
      </c>
      <c r="C1316">
        <v>-1.16956832</v>
      </c>
      <c r="D1316">
        <v>1.832485E-3</v>
      </c>
    </row>
    <row r="1317" spans="1:4" x14ac:dyDescent="0.2">
      <c r="A1317">
        <v>8.6349999999999998</v>
      </c>
      <c r="B1317">
        <v>33.486823319999999</v>
      </c>
      <c r="C1317">
        <v>-1.17123713</v>
      </c>
      <c r="D1317">
        <v>1.828194E-3</v>
      </c>
    </row>
    <row r="1318" spans="1:4" x14ac:dyDescent="0.2">
      <c r="A1318">
        <v>8.64</v>
      </c>
      <c r="B1318">
        <v>33.53704381</v>
      </c>
      <c r="C1318">
        <v>-1.172907014</v>
      </c>
      <c r="D1318">
        <v>1.8239020000000001E-3</v>
      </c>
    </row>
    <row r="1319" spans="1:4" x14ac:dyDescent="0.2">
      <c r="A1319">
        <v>8.6449999999999996</v>
      </c>
      <c r="B1319">
        <v>33.587306259999998</v>
      </c>
      <c r="C1319">
        <v>-1.1745782090000001</v>
      </c>
      <c r="D1319">
        <v>1.8196110000000001E-3</v>
      </c>
    </row>
    <row r="1320" spans="1:4" x14ac:dyDescent="0.2">
      <c r="A1320">
        <v>8.65</v>
      </c>
      <c r="B1320">
        <v>33.637603040000002</v>
      </c>
      <c r="C1320">
        <v>-1.176250596</v>
      </c>
      <c r="D1320">
        <v>1.8157959999999999E-3</v>
      </c>
    </row>
    <row r="1321" spans="1:4" x14ac:dyDescent="0.2">
      <c r="A1321">
        <v>8.6549999999999994</v>
      </c>
      <c r="B1321">
        <v>33.687941790000004</v>
      </c>
      <c r="C1321">
        <v>-1.1779241760000001</v>
      </c>
      <c r="D1321">
        <v>1.8119810000000001E-3</v>
      </c>
    </row>
    <row r="1322" spans="1:4" x14ac:dyDescent="0.2">
      <c r="A1322">
        <v>8.66</v>
      </c>
      <c r="B1322">
        <v>33.738318679999999</v>
      </c>
      <c r="C1322">
        <v>-1.179598828</v>
      </c>
      <c r="D1322">
        <v>1.8081670000000001E-3</v>
      </c>
    </row>
    <row r="1323" spans="1:4" x14ac:dyDescent="0.2">
      <c r="A1323">
        <v>8.6649999999999991</v>
      </c>
      <c r="B1323">
        <v>33.78873754</v>
      </c>
      <c r="C1323">
        <v>-1.18127491</v>
      </c>
      <c r="D1323">
        <v>1.8038749999999999E-3</v>
      </c>
    </row>
    <row r="1324" spans="1:4" x14ac:dyDescent="0.2">
      <c r="A1324">
        <v>8.67</v>
      </c>
      <c r="B1324">
        <v>33.839186910000002</v>
      </c>
      <c r="C1324">
        <v>-1.182952185</v>
      </c>
      <c r="D1324">
        <v>1.80006E-3</v>
      </c>
    </row>
    <row r="1325" spans="1:4" x14ac:dyDescent="0.2">
      <c r="A1325">
        <v>8.6750000000000007</v>
      </c>
      <c r="B1325">
        <v>33.889682049999998</v>
      </c>
      <c r="C1325">
        <v>-1.184630533</v>
      </c>
      <c r="D1325">
        <v>1.796246E-3</v>
      </c>
    </row>
    <row r="1326" spans="1:4" x14ac:dyDescent="0.2">
      <c r="A1326">
        <v>8.68</v>
      </c>
      <c r="B1326">
        <v>33.940211529999999</v>
      </c>
      <c r="C1326">
        <v>-1.186310191</v>
      </c>
      <c r="D1326">
        <v>1.7919539999999999E-3</v>
      </c>
    </row>
    <row r="1327" spans="1:4" x14ac:dyDescent="0.2">
      <c r="A1327">
        <v>8.6850000000000005</v>
      </c>
      <c r="B1327">
        <v>33.990782979999999</v>
      </c>
      <c r="C1327">
        <v>-1.1879910419999999</v>
      </c>
      <c r="D1327">
        <v>1.788616E-3</v>
      </c>
    </row>
    <row r="1328" spans="1:4" x14ac:dyDescent="0.2">
      <c r="A1328">
        <v>8.69</v>
      </c>
      <c r="B1328">
        <v>34.041388750000003</v>
      </c>
      <c r="C1328">
        <v>-1.189673086</v>
      </c>
      <c r="D1328">
        <v>1.784325E-3</v>
      </c>
    </row>
    <row r="1329" spans="1:4" x14ac:dyDescent="0.2">
      <c r="A1329">
        <v>8.6950000000000003</v>
      </c>
      <c r="B1329">
        <v>34.092032670000002</v>
      </c>
      <c r="C1329">
        <v>-1.1913562010000001</v>
      </c>
      <c r="D1329">
        <v>1.7809869999999999E-3</v>
      </c>
    </row>
    <row r="1330" spans="1:4" x14ac:dyDescent="0.2">
      <c r="A1330">
        <v>8.6999999999999993</v>
      </c>
      <c r="B1330">
        <v>34.142718549999998</v>
      </c>
      <c r="C1330">
        <v>-1.193040748</v>
      </c>
      <c r="D1330">
        <v>1.777172E-3</v>
      </c>
    </row>
    <row r="1331" spans="1:4" x14ac:dyDescent="0.2">
      <c r="A1331">
        <v>8.7050000000000001</v>
      </c>
      <c r="B1331">
        <v>34.19343877</v>
      </c>
      <c r="C1331">
        <v>-1.1947263669999999</v>
      </c>
      <c r="D1331">
        <v>1.773834E-3</v>
      </c>
    </row>
    <row r="1332" spans="1:4" x14ac:dyDescent="0.2">
      <c r="A1332">
        <v>8.7100000000000009</v>
      </c>
      <c r="B1332">
        <v>34.244197130000003</v>
      </c>
      <c r="C1332">
        <v>-1.1964131790000001</v>
      </c>
      <c r="D1332">
        <v>1.77002E-3</v>
      </c>
    </row>
    <row r="1333" spans="1:4" x14ac:dyDescent="0.2">
      <c r="A1333">
        <v>8.7149999999999999</v>
      </c>
      <c r="B1333">
        <v>34.294997449999997</v>
      </c>
      <c r="C1333">
        <v>-1.198101182</v>
      </c>
      <c r="D1333">
        <v>1.7666820000000001E-3</v>
      </c>
    </row>
    <row r="1334" spans="1:4" x14ac:dyDescent="0.2">
      <c r="A1334">
        <v>8.7200000000000006</v>
      </c>
      <c r="B1334">
        <v>34.34582829</v>
      </c>
      <c r="C1334">
        <v>-1.199790259</v>
      </c>
      <c r="D1334">
        <v>1.762867E-3</v>
      </c>
    </row>
    <row r="1335" spans="1:4" x14ac:dyDescent="0.2">
      <c r="A1335">
        <v>8.7249999999999996</v>
      </c>
      <c r="B1335">
        <v>34.396701100000001</v>
      </c>
      <c r="C1335">
        <v>-1.201480646</v>
      </c>
      <c r="D1335">
        <v>1.7595289999999999E-3</v>
      </c>
    </row>
    <row r="1336" spans="1:4" x14ac:dyDescent="0.2">
      <c r="A1336">
        <v>8.73</v>
      </c>
      <c r="B1336">
        <v>34.447612049999996</v>
      </c>
      <c r="C1336">
        <v>-1.203172226</v>
      </c>
      <c r="D1336">
        <v>1.756191E-3</v>
      </c>
    </row>
    <row r="1337" spans="1:4" x14ac:dyDescent="0.2">
      <c r="A1337">
        <v>8.7349999999999994</v>
      </c>
      <c r="B1337">
        <v>34.498557329999997</v>
      </c>
      <c r="C1337">
        <v>-1.2048648790000001</v>
      </c>
      <c r="D1337">
        <v>1.752853E-3</v>
      </c>
    </row>
    <row r="1338" spans="1:4" x14ac:dyDescent="0.2">
      <c r="A1338">
        <v>8.74</v>
      </c>
      <c r="B1338">
        <v>34.549544570000002</v>
      </c>
      <c r="C1338">
        <v>-1.206558843</v>
      </c>
      <c r="D1338">
        <v>1.749516E-3</v>
      </c>
    </row>
    <row r="1339" spans="1:4" x14ac:dyDescent="0.2">
      <c r="A1339">
        <v>8.7449999999999992</v>
      </c>
      <c r="B1339">
        <v>34.600566149999999</v>
      </c>
      <c r="C1339">
        <v>-1.20825388</v>
      </c>
      <c r="D1339">
        <v>1.7461779999999999E-3</v>
      </c>
    </row>
    <row r="1340" spans="1:4" x14ac:dyDescent="0.2">
      <c r="A1340">
        <v>8.75</v>
      </c>
      <c r="B1340">
        <v>34.651625869999997</v>
      </c>
      <c r="C1340">
        <v>-1.209950109</v>
      </c>
      <c r="D1340">
        <v>1.7428400000000001E-3</v>
      </c>
    </row>
    <row r="1341" spans="1:4" x14ac:dyDescent="0.2">
      <c r="A1341">
        <v>8.7550000000000008</v>
      </c>
      <c r="B1341">
        <v>34.702723740000003</v>
      </c>
      <c r="C1341">
        <v>-1.21164753</v>
      </c>
      <c r="D1341">
        <v>1.739979E-3</v>
      </c>
    </row>
    <row r="1342" spans="1:4" x14ac:dyDescent="0.2">
      <c r="A1342">
        <v>8.76</v>
      </c>
      <c r="B1342">
        <v>34.753855940000001</v>
      </c>
      <c r="C1342">
        <v>-1.2133461430000001</v>
      </c>
      <c r="D1342">
        <v>1.7366409999999999E-3</v>
      </c>
    </row>
    <row r="1343" spans="1:4" x14ac:dyDescent="0.2">
      <c r="A1343">
        <v>8.7650000000000006</v>
      </c>
      <c r="B1343">
        <v>34.805026290000001</v>
      </c>
      <c r="C1343">
        <v>-1.2150458289999999</v>
      </c>
      <c r="D1343">
        <v>1.7333030000000001E-3</v>
      </c>
    </row>
    <row r="1344" spans="1:4" x14ac:dyDescent="0.2">
      <c r="A1344">
        <v>8.77</v>
      </c>
      <c r="B1344">
        <v>34.856234790000002</v>
      </c>
      <c r="C1344">
        <v>-1.216746707</v>
      </c>
      <c r="D1344">
        <v>1.729965E-3</v>
      </c>
    </row>
    <row r="1345" spans="1:4" x14ac:dyDescent="0.2">
      <c r="A1345">
        <v>8.7750000000000004</v>
      </c>
      <c r="B1345">
        <v>34.907481429999997</v>
      </c>
      <c r="C1345">
        <v>-1.218448778</v>
      </c>
      <c r="D1345">
        <v>1.7266269999999999E-3</v>
      </c>
    </row>
    <row r="1346" spans="1:4" x14ac:dyDescent="0.2">
      <c r="A1346">
        <v>8.7799999999999994</v>
      </c>
      <c r="B1346">
        <v>34.958762409999999</v>
      </c>
      <c r="C1346">
        <v>-1.220151921</v>
      </c>
      <c r="D1346">
        <v>1.7237660000000001E-3</v>
      </c>
    </row>
    <row r="1347" spans="1:4" x14ac:dyDescent="0.2">
      <c r="A1347">
        <v>8.7850000000000001</v>
      </c>
      <c r="B1347">
        <v>35.010085340000003</v>
      </c>
      <c r="C1347">
        <v>-1.221856375</v>
      </c>
      <c r="D1347">
        <v>1.720428E-3</v>
      </c>
    </row>
    <row r="1348" spans="1:4" x14ac:dyDescent="0.2">
      <c r="A1348">
        <v>8.7899999999999991</v>
      </c>
      <c r="B1348">
        <v>35.061438799999998</v>
      </c>
      <c r="C1348">
        <v>-1.2235619019999999</v>
      </c>
      <c r="D1348">
        <v>1.7175669999999999E-3</v>
      </c>
    </row>
    <row r="1349" spans="1:4" x14ac:dyDescent="0.2">
      <c r="A1349">
        <v>8.7949999999999999</v>
      </c>
      <c r="B1349">
        <v>35.112834220000003</v>
      </c>
      <c r="C1349">
        <v>-1.225268622</v>
      </c>
      <c r="D1349">
        <v>1.7147060000000001E-3</v>
      </c>
    </row>
    <row r="1350" spans="1:4" x14ac:dyDescent="0.2">
      <c r="A1350">
        <v>8.8000000000000007</v>
      </c>
      <c r="B1350">
        <v>35.16426396</v>
      </c>
      <c r="C1350">
        <v>-1.226976533</v>
      </c>
      <c r="D1350">
        <v>1.7113689999999999E-3</v>
      </c>
    </row>
    <row r="1351" spans="1:4" x14ac:dyDescent="0.2">
      <c r="A1351">
        <v>8.8049999999999997</v>
      </c>
      <c r="B1351">
        <v>35.215731859999998</v>
      </c>
      <c r="C1351">
        <v>-1.228685518</v>
      </c>
      <c r="D1351">
        <v>1.7085080000000001E-3</v>
      </c>
    </row>
    <row r="1352" spans="1:4" x14ac:dyDescent="0.2">
      <c r="A1352">
        <v>8.81</v>
      </c>
      <c r="B1352">
        <v>35.267230269999999</v>
      </c>
      <c r="C1352">
        <v>-1.230395575</v>
      </c>
      <c r="D1352">
        <v>1.70517E-3</v>
      </c>
    </row>
    <row r="1353" spans="1:4" x14ac:dyDescent="0.2">
      <c r="A1353">
        <v>8.8149999999999995</v>
      </c>
      <c r="B1353">
        <v>35.318770649999998</v>
      </c>
      <c r="C1353">
        <v>-1.2321068239999999</v>
      </c>
      <c r="D1353">
        <v>1.7027850000000001E-3</v>
      </c>
    </row>
    <row r="1354" spans="1:4" x14ac:dyDescent="0.2">
      <c r="A1354">
        <v>8.82</v>
      </c>
      <c r="B1354">
        <v>35.370345350000001</v>
      </c>
      <c r="C1354">
        <v>-1.2338191460000001</v>
      </c>
      <c r="D1354">
        <v>1.6994480000000001E-3</v>
      </c>
    </row>
    <row r="1355" spans="1:4" x14ac:dyDescent="0.2">
      <c r="A1355">
        <v>8.8249999999999993</v>
      </c>
      <c r="B1355">
        <v>35.421954390000003</v>
      </c>
      <c r="C1355">
        <v>-1.23553278</v>
      </c>
      <c r="D1355">
        <v>1.6965870000000001E-3</v>
      </c>
    </row>
    <row r="1356" spans="1:4" x14ac:dyDescent="0.2">
      <c r="A1356">
        <v>8.83</v>
      </c>
      <c r="B1356">
        <v>35.473605390000003</v>
      </c>
      <c r="C1356">
        <v>-1.2372473669999999</v>
      </c>
      <c r="D1356">
        <v>1.693726E-3</v>
      </c>
    </row>
    <row r="1357" spans="1:4" x14ac:dyDescent="0.2">
      <c r="A1357">
        <v>8.8350000000000009</v>
      </c>
      <c r="B1357">
        <v>35.525290730000002</v>
      </c>
      <c r="C1357">
        <v>-1.238963147</v>
      </c>
      <c r="D1357">
        <v>1.6908649999999999E-3</v>
      </c>
    </row>
    <row r="1358" spans="1:4" x14ac:dyDescent="0.2">
      <c r="A1358">
        <v>8.84</v>
      </c>
      <c r="B1358">
        <v>35.577014210000002</v>
      </c>
      <c r="C1358">
        <v>-1.2406802370000001</v>
      </c>
      <c r="D1358">
        <v>1.6880039999999999E-3</v>
      </c>
    </row>
    <row r="1359" spans="1:4" x14ac:dyDescent="0.2">
      <c r="A1359">
        <v>8.8450000000000006</v>
      </c>
      <c r="B1359">
        <v>35.628768209999997</v>
      </c>
      <c r="C1359">
        <v>-1.242398281</v>
      </c>
      <c r="D1359">
        <v>1.6851430000000001E-3</v>
      </c>
    </row>
    <row r="1360" spans="1:4" x14ac:dyDescent="0.2">
      <c r="A1360">
        <v>8.85</v>
      </c>
      <c r="B1360">
        <v>35.68056035</v>
      </c>
      <c r="C1360">
        <v>-1.2441175179999999</v>
      </c>
      <c r="D1360">
        <v>1.6822810000000001E-3</v>
      </c>
    </row>
    <row r="1361" spans="1:4" x14ac:dyDescent="0.2">
      <c r="A1361">
        <v>8.8550000000000004</v>
      </c>
      <c r="B1361">
        <v>35.732390639999998</v>
      </c>
      <c r="C1361">
        <v>-1.2458378269999999</v>
      </c>
      <c r="D1361">
        <v>1.6798970000000001E-3</v>
      </c>
    </row>
    <row r="1362" spans="1:4" x14ac:dyDescent="0.2">
      <c r="A1362">
        <v>8.86</v>
      </c>
      <c r="B1362">
        <v>35.784255270000003</v>
      </c>
      <c r="C1362">
        <v>-1.2475593279999999</v>
      </c>
      <c r="D1362">
        <v>1.6775130000000001E-3</v>
      </c>
    </row>
    <row r="1363" spans="1:4" x14ac:dyDescent="0.2">
      <c r="A1363">
        <v>8.8650000000000002</v>
      </c>
      <c r="B1363">
        <v>35.836154219999997</v>
      </c>
      <c r="C1363">
        <v>-1.249281903</v>
      </c>
      <c r="D1363">
        <v>1.674652E-3</v>
      </c>
    </row>
    <row r="1364" spans="1:4" x14ac:dyDescent="0.2">
      <c r="A1364">
        <v>8.8699999999999992</v>
      </c>
      <c r="B1364">
        <v>35.888095139999997</v>
      </c>
      <c r="C1364">
        <v>-1.2510055499999999</v>
      </c>
      <c r="D1364">
        <v>1.672268E-3</v>
      </c>
    </row>
    <row r="1365" spans="1:4" x14ac:dyDescent="0.2">
      <c r="A1365">
        <v>8.875</v>
      </c>
      <c r="B1365">
        <v>35.940062760000004</v>
      </c>
      <c r="C1365">
        <v>-1.2527303890000001</v>
      </c>
      <c r="D1365">
        <v>1.6694069999999999E-3</v>
      </c>
    </row>
    <row r="1366" spans="1:4" x14ac:dyDescent="0.2">
      <c r="A1366">
        <v>8.8800000000000008</v>
      </c>
      <c r="B1366">
        <v>35.99207234</v>
      </c>
      <c r="C1366">
        <v>-1.2544564199999999</v>
      </c>
      <c r="D1366">
        <v>1.6665460000000001E-3</v>
      </c>
    </row>
    <row r="1367" spans="1:4" x14ac:dyDescent="0.2">
      <c r="A1367">
        <v>8.8849999999999998</v>
      </c>
      <c r="B1367">
        <v>36.044116260000003</v>
      </c>
      <c r="C1367">
        <v>-1.2561835240000001</v>
      </c>
      <c r="D1367">
        <v>1.6641620000000001E-3</v>
      </c>
    </row>
    <row r="1368" spans="1:4" x14ac:dyDescent="0.2">
      <c r="A1368">
        <v>8.89</v>
      </c>
      <c r="B1368">
        <v>36.096198319999999</v>
      </c>
      <c r="C1368">
        <v>-1.2579117019999999</v>
      </c>
      <c r="D1368">
        <v>1.6617769999999999E-3</v>
      </c>
    </row>
    <row r="1369" spans="1:4" x14ac:dyDescent="0.2">
      <c r="A1369">
        <v>8.8949999999999996</v>
      </c>
      <c r="B1369">
        <v>36.148314710000001</v>
      </c>
      <c r="C1369">
        <v>-1.259640951</v>
      </c>
      <c r="D1369">
        <v>1.6593929999999999E-3</v>
      </c>
    </row>
    <row r="1370" spans="1:4" x14ac:dyDescent="0.2">
      <c r="A1370">
        <v>8.9</v>
      </c>
      <c r="B1370">
        <v>36.200465440000002</v>
      </c>
      <c r="C1370">
        <v>-1.261371394</v>
      </c>
      <c r="D1370">
        <v>1.6570090000000001E-3</v>
      </c>
    </row>
    <row r="1371" spans="1:4" x14ac:dyDescent="0.2">
      <c r="A1371">
        <v>8.9049999999999994</v>
      </c>
      <c r="B1371">
        <v>36.252650500000001</v>
      </c>
      <c r="C1371">
        <v>-1.263102908</v>
      </c>
      <c r="D1371">
        <v>1.6546250000000001E-3</v>
      </c>
    </row>
    <row r="1372" spans="1:4" x14ac:dyDescent="0.2">
      <c r="A1372">
        <v>8.91</v>
      </c>
      <c r="B1372">
        <v>36.304873700000002</v>
      </c>
      <c r="C1372">
        <v>-1.2648354959999999</v>
      </c>
      <c r="D1372">
        <v>1.651764E-3</v>
      </c>
    </row>
    <row r="1373" spans="1:4" x14ac:dyDescent="0.2">
      <c r="A1373">
        <v>8.9149999999999991</v>
      </c>
      <c r="B1373">
        <v>36.357131240000001</v>
      </c>
      <c r="C1373">
        <v>-1.266569276</v>
      </c>
      <c r="D1373">
        <v>1.64938E-3</v>
      </c>
    </row>
    <row r="1374" spans="1:4" x14ac:dyDescent="0.2">
      <c r="A1374">
        <v>8.92</v>
      </c>
      <c r="B1374">
        <v>36.409423109999999</v>
      </c>
      <c r="C1374">
        <v>-1.2683041289999999</v>
      </c>
      <c r="D1374">
        <v>1.646996E-3</v>
      </c>
    </row>
    <row r="1375" spans="1:4" x14ac:dyDescent="0.2">
      <c r="A1375">
        <v>8.9250000000000007</v>
      </c>
      <c r="B1375">
        <v>36.461749320000003</v>
      </c>
      <c r="C1375">
        <v>-1.2700400549999999</v>
      </c>
      <c r="D1375">
        <v>1.644611E-3</v>
      </c>
    </row>
    <row r="1376" spans="1:4" x14ac:dyDescent="0.2">
      <c r="A1376">
        <v>8.93</v>
      </c>
      <c r="B1376">
        <v>36.51411366</v>
      </c>
      <c r="C1376">
        <v>-1.271777172</v>
      </c>
      <c r="D1376">
        <v>1.642704E-3</v>
      </c>
    </row>
    <row r="1377" spans="1:4" x14ac:dyDescent="0.2">
      <c r="A1377">
        <v>8.9350000000000005</v>
      </c>
      <c r="B1377">
        <v>36.566512350000004</v>
      </c>
      <c r="C1377">
        <v>-1.2735152439999999</v>
      </c>
      <c r="D1377">
        <v>1.640797E-3</v>
      </c>
    </row>
    <row r="1378" spans="1:4" x14ac:dyDescent="0.2">
      <c r="A1378">
        <v>8.94</v>
      </c>
      <c r="B1378">
        <v>36.618945359999998</v>
      </c>
      <c r="C1378">
        <v>-1.2752545070000001</v>
      </c>
      <c r="D1378">
        <v>1.6384119999999999E-3</v>
      </c>
    </row>
    <row r="1379" spans="1:4" x14ac:dyDescent="0.2">
      <c r="A1379">
        <v>8.9450000000000003</v>
      </c>
      <c r="B1379">
        <v>36.671412709999998</v>
      </c>
      <c r="C1379">
        <v>-1.2769948440000001</v>
      </c>
      <c r="D1379">
        <v>1.6360280000000001E-3</v>
      </c>
    </row>
    <row r="1380" spans="1:4" x14ac:dyDescent="0.2">
      <c r="A1380">
        <v>8.9499999999999993</v>
      </c>
      <c r="B1380">
        <v>36.7239182</v>
      </c>
      <c r="C1380">
        <v>-1.2787362529999999</v>
      </c>
      <c r="D1380">
        <v>1.6336440000000001E-3</v>
      </c>
    </row>
    <row r="1381" spans="1:4" x14ac:dyDescent="0.2">
      <c r="A1381">
        <v>8.9550000000000001</v>
      </c>
      <c r="B1381">
        <v>36.776454209999997</v>
      </c>
      <c r="C1381">
        <v>-1.2804788540000001</v>
      </c>
      <c r="D1381">
        <v>1.63126E-3</v>
      </c>
    </row>
    <row r="1382" spans="1:4" x14ac:dyDescent="0.2">
      <c r="A1382">
        <v>8.9600000000000009</v>
      </c>
      <c r="B1382">
        <v>36.829028370000003</v>
      </c>
      <c r="C1382">
        <v>-1.282222529</v>
      </c>
      <c r="D1382">
        <v>1.6293530000000001E-3</v>
      </c>
    </row>
    <row r="1383" spans="1:4" x14ac:dyDescent="0.2">
      <c r="A1383">
        <v>8.9649999999999999</v>
      </c>
      <c r="B1383">
        <v>36.881640670000003</v>
      </c>
      <c r="C1383">
        <v>-1.283967157</v>
      </c>
      <c r="D1383">
        <v>1.6274449999999999E-3</v>
      </c>
    </row>
    <row r="1384" spans="1:4" x14ac:dyDescent="0.2">
      <c r="A1384">
        <v>8.9700000000000006</v>
      </c>
      <c r="B1384">
        <v>36.934279680000003</v>
      </c>
      <c r="C1384">
        <v>-1.285712977</v>
      </c>
      <c r="D1384">
        <v>1.6250609999999999E-3</v>
      </c>
    </row>
    <row r="1385" spans="1:4" x14ac:dyDescent="0.2">
      <c r="A1385">
        <v>8.9749999999999996</v>
      </c>
      <c r="B1385">
        <v>36.986956829999997</v>
      </c>
      <c r="C1385">
        <v>-1.28745987</v>
      </c>
      <c r="D1385">
        <v>1.6231539999999999E-3</v>
      </c>
    </row>
    <row r="1386" spans="1:4" x14ac:dyDescent="0.2">
      <c r="A1386">
        <v>8.98</v>
      </c>
      <c r="B1386">
        <v>37.03967214</v>
      </c>
      <c r="C1386">
        <v>-1.289207835</v>
      </c>
      <c r="D1386">
        <v>1.6207699999999999E-3</v>
      </c>
    </row>
    <row r="1387" spans="1:4" x14ac:dyDescent="0.2">
      <c r="A1387">
        <v>8.9849999999999994</v>
      </c>
      <c r="B1387">
        <v>37.092417959999999</v>
      </c>
      <c r="C1387">
        <v>-1.2909568739999999</v>
      </c>
      <c r="D1387">
        <v>1.618862E-3</v>
      </c>
    </row>
    <row r="1388" spans="1:4" x14ac:dyDescent="0.2">
      <c r="A1388">
        <v>8.99</v>
      </c>
      <c r="B1388">
        <v>37.145201919999998</v>
      </c>
      <c r="C1388">
        <v>-1.2927071050000001</v>
      </c>
      <c r="D1388">
        <v>1.616955E-3</v>
      </c>
    </row>
    <row r="1389" spans="1:4" x14ac:dyDescent="0.2">
      <c r="A1389">
        <v>8.9949999999999992</v>
      </c>
      <c r="B1389">
        <v>37.198016410000001</v>
      </c>
      <c r="C1389">
        <v>-1.29445817</v>
      </c>
      <c r="D1389">
        <v>1.614571E-3</v>
      </c>
    </row>
    <row r="1390" spans="1:4" x14ac:dyDescent="0.2">
      <c r="A1390">
        <v>9</v>
      </c>
      <c r="B1390">
        <v>37.250869039999998</v>
      </c>
      <c r="C1390">
        <v>-1.296210547</v>
      </c>
      <c r="D1390">
        <v>1.6126630000000001E-3</v>
      </c>
    </row>
    <row r="1391" spans="1:4" x14ac:dyDescent="0.2">
      <c r="A1391">
        <v>9.0050000000000008</v>
      </c>
      <c r="B1391">
        <v>37.303756</v>
      </c>
      <c r="C1391">
        <v>-1.2979638769999999</v>
      </c>
      <c r="D1391">
        <v>1.6102790000000001E-3</v>
      </c>
    </row>
    <row r="1392" spans="1:4" x14ac:dyDescent="0.2">
      <c r="A1392">
        <v>9.01</v>
      </c>
      <c r="B1392">
        <v>37.35667729</v>
      </c>
      <c r="C1392">
        <v>-1.2997183990000001</v>
      </c>
      <c r="D1392">
        <v>1.6088490000000001E-3</v>
      </c>
    </row>
    <row r="1393" spans="1:4" x14ac:dyDescent="0.2">
      <c r="A1393">
        <v>9.0150000000000006</v>
      </c>
      <c r="B1393">
        <v>37.409629109999997</v>
      </c>
      <c r="C1393">
        <v>-1.301473756</v>
      </c>
      <c r="D1393">
        <v>1.606941E-3</v>
      </c>
    </row>
    <row r="1394" spans="1:4" x14ac:dyDescent="0.2">
      <c r="A1394">
        <v>9.02</v>
      </c>
      <c r="B1394">
        <v>37.462619070000002</v>
      </c>
      <c r="C1394">
        <v>-1.303230305</v>
      </c>
      <c r="D1394">
        <v>1.605511E-3</v>
      </c>
    </row>
    <row r="1395" spans="1:4" x14ac:dyDescent="0.2">
      <c r="A1395">
        <v>9.0250000000000004</v>
      </c>
      <c r="B1395">
        <v>37.515639540000002</v>
      </c>
      <c r="C1395">
        <v>-1.304987927</v>
      </c>
      <c r="D1395">
        <v>1.603127E-3</v>
      </c>
    </row>
    <row r="1396" spans="1:4" x14ac:dyDescent="0.2">
      <c r="A1396">
        <v>9.0299999999999994</v>
      </c>
      <c r="B1396">
        <v>37.568698169999998</v>
      </c>
      <c r="C1396">
        <v>-1.306746741</v>
      </c>
      <c r="D1396">
        <v>1.6012190000000001E-3</v>
      </c>
    </row>
    <row r="1397" spans="1:4" x14ac:dyDescent="0.2">
      <c r="A1397">
        <v>9.0350000000000001</v>
      </c>
      <c r="B1397">
        <v>37.621787310000002</v>
      </c>
      <c r="C1397">
        <v>-1.308506508</v>
      </c>
      <c r="D1397">
        <v>1.5993120000000001E-3</v>
      </c>
    </row>
    <row r="1398" spans="1:4" x14ac:dyDescent="0.2">
      <c r="A1398">
        <v>9.0399999999999991</v>
      </c>
      <c r="B1398">
        <v>37.674914600000001</v>
      </c>
      <c r="C1398">
        <v>-1.3102673490000001</v>
      </c>
      <c r="D1398">
        <v>1.597881E-3</v>
      </c>
    </row>
    <row r="1399" spans="1:4" x14ac:dyDescent="0.2">
      <c r="A1399">
        <v>9.0449999999999999</v>
      </c>
      <c r="B1399">
        <v>37.728072400000002</v>
      </c>
      <c r="C1399">
        <v>-1.312029262</v>
      </c>
      <c r="D1399">
        <v>1.595497E-3</v>
      </c>
    </row>
    <row r="1400" spans="1:4" x14ac:dyDescent="0.2">
      <c r="A1400">
        <v>9.0500000000000007</v>
      </c>
      <c r="B1400">
        <v>37.781268359999999</v>
      </c>
      <c r="C1400">
        <v>-1.3137922479999999</v>
      </c>
      <c r="D1400">
        <v>1.59359E-3</v>
      </c>
    </row>
    <row r="1401" spans="1:4" x14ac:dyDescent="0.2">
      <c r="A1401">
        <v>9.0549999999999997</v>
      </c>
      <c r="B1401">
        <v>37.834494829999997</v>
      </c>
      <c r="C1401">
        <v>-1.315556188</v>
      </c>
      <c r="D1401">
        <v>1.5921589999999999E-3</v>
      </c>
    </row>
    <row r="1402" spans="1:4" x14ac:dyDescent="0.2">
      <c r="A1402">
        <v>9.06</v>
      </c>
      <c r="B1402">
        <v>37.887759449999997</v>
      </c>
      <c r="C1402">
        <v>-1.31732132</v>
      </c>
      <c r="D1402">
        <v>1.5902519999999999E-3</v>
      </c>
    </row>
    <row r="1403" spans="1:4" x14ac:dyDescent="0.2">
      <c r="A1403">
        <v>9.0649999999999995</v>
      </c>
      <c r="B1403">
        <v>37.941054579999999</v>
      </c>
      <c r="C1403">
        <v>-1.319087525</v>
      </c>
      <c r="D1403">
        <v>1.5883449999999999E-3</v>
      </c>
    </row>
    <row r="1404" spans="1:4" x14ac:dyDescent="0.2">
      <c r="A1404">
        <v>9.07</v>
      </c>
      <c r="B1404">
        <v>37.994387869999997</v>
      </c>
      <c r="C1404">
        <v>-1.3208548019999999</v>
      </c>
      <c r="D1404">
        <v>1.586914E-3</v>
      </c>
    </row>
    <row r="1405" spans="1:4" x14ac:dyDescent="0.2">
      <c r="A1405">
        <v>9.0749999999999993</v>
      </c>
      <c r="B1405">
        <v>38.04774785</v>
      </c>
      <c r="C1405">
        <v>-1.322623034</v>
      </c>
      <c r="D1405">
        <v>1.585007E-3</v>
      </c>
    </row>
    <row r="1406" spans="1:4" x14ac:dyDescent="0.2">
      <c r="A1406">
        <v>9.08</v>
      </c>
      <c r="B1406">
        <v>38.101145979999998</v>
      </c>
      <c r="C1406">
        <v>-1.3243924570000001</v>
      </c>
      <c r="D1406">
        <v>1.5830989999999999E-3</v>
      </c>
    </row>
    <row r="1407" spans="1:4" x14ac:dyDescent="0.2">
      <c r="A1407">
        <v>9.0850000000000009</v>
      </c>
      <c r="B1407">
        <v>38.154578450000002</v>
      </c>
      <c r="C1407">
        <v>-1.3261627149999999</v>
      </c>
      <c r="D1407">
        <v>1.581669E-3</v>
      </c>
    </row>
    <row r="1408" spans="1:4" x14ac:dyDescent="0.2">
      <c r="A1408">
        <v>9.09</v>
      </c>
      <c r="B1408">
        <v>38.208041430000002</v>
      </c>
      <c r="C1408">
        <v>-1.3279341650000001</v>
      </c>
      <c r="D1408">
        <v>1.579762E-3</v>
      </c>
    </row>
    <row r="1409" spans="1:4" x14ac:dyDescent="0.2">
      <c r="A1409">
        <v>9.0950000000000006</v>
      </c>
      <c r="B1409">
        <v>38.261542560000002</v>
      </c>
      <c r="C1409">
        <v>-1.3297065690000001</v>
      </c>
      <c r="D1409">
        <v>1.5783310000000001E-3</v>
      </c>
    </row>
    <row r="1410" spans="1:4" x14ac:dyDescent="0.2">
      <c r="A1410">
        <v>9.1</v>
      </c>
      <c r="B1410">
        <v>38.315078020000001</v>
      </c>
      <c r="C1410">
        <v>-1.3314801650000001</v>
      </c>
      <c r="D1410">
        <v>1.5764240000000001E-3</v>
      </c>
    </row>
    <row r="1411" spans="1:4" x14ac:dyDescent="0.2">
      <c r="A1411">
        <v>9.1050000000000004</v>
      </c>
      <c r="B1411">
        <v>38.36864018</v>
      </c>
      <c r="C1411">
        <v>-1.333254714</v>
      </c>
      <c r="D1411">
        <v>1.574993E-3</v>
      </c>
    </row>
    <row r="1412" spans="1:4" x14ac:dyDescent="0.2">
      <c r="A1412">
        <v>9.11</v>
      </c>
      <c r="B1412">
        <v>38.422240500000001</v>
      </c>
      <c r="C1412">
        <v>-1.3350302169999999</v>
      </c>
      <c r="D1412">
        <v>1.573563E-3</v>
      </c>
    </row>
    <row r="1413" spans="1:4" x14ac:dyDescent="0.2">
      <c r="A1413">
        <v>9.1150000000000002</v>
      </c>
      <c r="B1413">
        <v>38.475875139999999</v>
      </c>
      <c r="C1413">
        <v>-1.3368067939999999</v>
      </c>
      <c r="D1413">
        <v>1.5716549999999999E-3</v>
      </c>
    </row>
    <row r="1414" spans="1:4" x14ac:dyDescent="0.2">
      <c r="A1414">
        <v>9.1199999999999992</v>
      </c>
      <c r="B1414">
        <v>38.529540300000001</v>
      </c>
      <c r="C1414">
        <v>-1.3385844419999999</v>
      </c>
      <c r="D1414">
        <v>1.570225E-3</v>
      </c>
    </row>
    <row r="1415" spans="1:4" x14ac:dyDescent="0.2">
      <c r="A1415">
        <v>9.125</v>
      </c>
      <c r="B1415">
        <v>38.58323979</v>
      </c>
      <c r="C1415">
        <v>-1.340363164</v>
      </c>
      <c r="D1415">
        <v>1.5683170000000001E-3</v>
      </c>
    </row>
    <row r="1416" spans="1:4" x14ac:dyDescent="0.2">
      <c r="A1416">
        <v>9.1300000000000008</v>
      </c>
      <c r="B1416">
        <v>38.636973619999999</v>
      </c>
      <c r="C1416">
        <v>-1.342142959</v>
      </c>
      <c r="D1416">
        <v>1.5673639999999999E-3</v>
      </c>
    </row>
    <row r="1417" spans="1:4" x14ac:dyDescent="0.2">
      <c r="A1417">
        <v>9.1349999999999998</v>
      </c>
      <c r="B1417">
        <v>38.690741780000003</v>
      </c>
      <c r="C1417">
        <v>-1.343923827</v>
      </c>
      <c r="D1417">
        <v>1.565456E-3</v>
      </c>
    </row>
    <row r="1418" spans="1:4" x14ac:dyDescent="0.2">
      <c r="A1418">
        <v>9.14</v>
      </c>
      <c r="B1418">
        <v>38.744540450000002</v>
      </c>
      <c r="C1418">
        <v>-1.345705648</v>
      </c>
      <c r="D1418">
        <v>1.564026E-3</v>
      </c>
    </row>
    <row r="1419" spans="1:4" x14ac:dyDescent="0.2">
      <c r="A1419">
        <v>9.1449999999999996</v>
      </c>
      <c r="B1419">
        <v>38.798373460000001</v>
      </c>
      <c r="C1419">
        <v>-1.3474884229999999</v>
      </c>
      <c r="D1419">
        <v>1.5621190000000001E-3</v>
      </c>
    </row>
    <row r="1420" spans="1:4" x14ac:dyDescent="0.2">
      <c r="A1420">
        <v>9.15</v>
      </c>
      <c r="B1420">
        <v>38.852240799999997</v>
      </c>
      <c r="C1420">
        <v>-1.3492723900000001</v>
      </c>
      <c r="D1420">
        <v>1.561165E-3</v>
      </c>
    </row>
    <row r="1421" spans="1:4" x14ac:dyDescent="0.2">
      <c r="A1421">
        <v>9.1549999999999994</v>
      </c>
      <c r="B1421">
        <v>38.906138660000003</v>
      </c>
      <c r="C1421">
        <v>-1.351057191</v>
      </c>
      <c r="D1421">
        <v>1.5597339999999999E-3</v>
      </c>
    </row>
    <row r="1422" spans="1:4" x14ac:dyDescent="0.2">
      <c r="A1422">
        <v>9.16</v>
      </c>
      <c r="B1422">
        <v>38.960070850000001</v>
      </c>
      <c r="C1422">
        <v>-1.352843185</v>
      </c>
      <c r="D1422">
        <v>1.5578269999999999E-3</v>
      </c>
    </row>
    <row r="1423" spans="1:4" x14ac:dyDescent="0.2">
      <c r="A1423">
        <v>9.1649999999999991</v>
      </c>
      <c r="B1423">
        <v>39.014037369999997</v>
      </c>
      <c r="C1423">
        <v>-1.354630132</v>
      </c>
      <c r="D1423">
        <v>1.556396E-3</v>
      </c>
    </row>
    <row r="1424" spans="1:4" x14ac:dyDescent="0.2">
      <c r="A1424">
        <v>9.17</v>
      </c>
      <c r="B1424">
        <v>39.068034410000003</v>
      </c>
      <c r="C1424">
        <v>-1.356418152</v>
      </c>
      <c r="D1424">
        <v>1.554489E-3</v>
      </c>
    </row>
    <row r="1425" spans="1:4" x14ac:dyDescent="0.2">
      <c r="A1425">
        <v>9.1750000000000007</v>
      </c>
      <c r="B1425">
        <v>39.12206578</v>
      </c>
      <c r="C1425">
        <v>-1.3582071259999999</v>
      </c>
      <c r="D1425">
        <v>1.553535E-3</v>
      </c>
    </row>
    <row r="1426" spans="1:4" x14ac:dyDescent="0.2">
      <c r="A1426">
        <v>9.18</v>
      </c>
      <c r="B1426">
        <v>39.176131490000003</v>
      </c>
      <c r="C1426">
        <v>-1.3599972920000001</v>
      </c>
      <c r="D1426">
        <v>1.552105E-3</v>
      </c>
    </row>
    <row r="1427" spans="1:4" x14ac:dyDescent="0.2">
      <c r="A1427">
        <v>9.1850000000000005</v>
      </c>
      <c r="B1427">
        <v>39.230227710000001</v>
      </c>
      <c r="C1427">
        <v>-1.361788411</v>
      </c>
      <c r="D1427">
        <v>1.5506739999999999E-3</v>
      </c>
    </row>
    <row r="1428" spans="1:4" x14ac:dyDescent="0.2">
      <c r="A1428">
        <v>9.19</v>
      </c>
      <c r="B1428">
        <v>39.284358259999998</v>
      </c>
      <c r="C1428">
        <v>-1.363580365</v>
      </c>
      <c r="D1428">
        <v>1.549244E-3</v>
      </c>
    </row>
    <row r="1429" spans="1:4" x14ac:dyDescent="0.2">
      <c r="A1429">
        <v>9.1950000000000003</v>
      </c>
      <c r="B1429">
        <v>39.338519329999997</v>
      </c>
      <c r="C1429">
        <v>-1.365373631</v>
      </c>
      <c r="D1429">
        <v>1.5478130000000001E-3</v>
      </c>
    </row>
    <row r="1430" spans="1:4" x14ac:dyDescent="0.2">
      <c r="A1430">
        <v>9.1999999999999993</v>
      </c>
      <c r="B1430">
        <v>39.392714740000002</v>
      </c>
      <c r="C1430">
        <v>-1.3671677310000001</v>
      </c>
      <c r="D1430">
        <v>1.5463829999999999E-3</v>
      </c>
    </row>
    <row r="1431" spans="1:4" x14ac:dyDescent="0.2">
      <c r="A1431">
        <v>9.2050000000000001</v>
      </c>
      <c r="B1431">
        <v>39.446944479999999</v>
      </c>
      <c r="C1431">
        <v>-1.368962784</v>
      </c>
      <c r="D1431">
        <v>1.544952E-3</v>
      </c>
    </row>
    <row r="1432" spans="1:4" x14ac:dyDescent="0.2">
      <c r="A1432">
        <v>9.2100000000000009</v>
      </c>
      <c r="B1432">
        <v>39.501204729999998</v>
      </c>
      <c r="C1432">
        <v>-1.3707590300000001</v>
      </c>
      <c r="D1432">
        <v>1.5435220000000001E-3</v>
      </c>
    </row>
    <row r="1433" spans="1:4" x14ac:dyDescent="0.2">
      <c r="A1433">
        <v>9.2149999999999999</v>
      </c>
      <c r="B1433">
        <v>39.555499320000003</v>
      </c>
      <c r="C1433">
        <v>-1.372556229</v>
      </c>
      <c r="D1433">
        <v>1.542091E-3</v>
      </c>
    </row>
    <row r="1434" spans="1:4" x14ac:dyDescent="0.2">
      <c r="A1434">
        <v>9.2200000000000006</v>
      </c>
      <c r="B1434">
        <v>39.609828229999998</v>
      </c>
      <c r="C1434">
        <v>-1.3743542630000001</v>
      </c>
      <c r="D1434">
        <v>1.5411380000000001E-3</v>
      </c>
    </row>
    <row r="1435" spans="1:4" x14ac:dyDescent="0.2">
      <c r="A1435">
        <v>9.2249999999999996</v>
      </c>
      <c r="B1435">
        <v>39.664183860000001</v>
      </c>
      <c r="C1435">
        <v>-1.3761536080000001</v>
      </c>
      <c r="D1435">
        <v>1.5392299999999999E-3</v>
      </c>
    </row>
    <row r="1436" spans="1:4" x14ac:dyDescent="0.2">
      <c r="A1436">
        <v>9.23</v>
      </c>
      <c r="B1436">
        <v>39.718573810000002</v>
      </c>
      <c r="C1436">
        <v>-1.377953668</v>
      </c>
      <c r="D1436">
        <v>1.538277E-3</v>
      </c>
    </row>
    <row r="1437" spans="1:4" x14ac:dyDescent="0.2">
      <c r="A1437">
        <v>9.2349999999999994</v>
      </c>
      <c r="B1437">
        <v>39.772998090000002</v>
      </c>
      <c r="C1437">
        <v>-1.379754801</v>
      </c>
      <c r="D1437">
        <v>1.5368459999999999E-3</v>
      </c>
    </row>
    <row r="1438" spans="1:4" x14ac:dyDescent="0.2">
      <c r="A1438">
        <v>9.24</v>
      </c>
      <c r="B1438">
        <v>39.82745671</v>
      </c>
      <c r="C1438">
        <v>-1.3815570070000001</v>
      </c>
      <c r="D1438">
        <v>1.5358920000000001E-3</v>
      </c>
    </row>
    <row r="1439" spans="1:4" x14ac:dyDescent="0.2">
      <c r="A1439">
        <v>9.2449999999999992</v>
      </c>
      <c r="B1439">
        <v>39.881942029999998</v>
      </c>
      <c r="C1439">
        <v>-1.383360167</v>
      </c>
      <c r="D1439">
        <v>1.5339850000000001E-3</v>
      </c>
    </row>
    <row r="1440" spans="1:4" x14ac:dyDescent="0.2">
      <c r="A1440">
        <v>9.25</v>
      </c>
      <c r="B1440">
        <v>39.936465499999997</v>
      </c>
      <c r="C1440">
        <v>-1.3851645189999999</v>
      </c>
      <c r="D1440">
        <v>1.5325549999999999E-3</v>
      </c>
    </row>
    <row r="1441" spans="1:4" x14ac:dyDescent="0.2">
      <c r="A1441">
        <v>9.2550000000000008</v>
      </c>
      <c r="B1441">
        <v>39.991000409999998</v>
      </c>
      <c r="C1441">
        <v>-1.3869692280000001</v>
      </c>
      <c r="D1441">
        <v>1.5316010000000001E-3</v>
      </c>
    </row>
    <row r="1442" spans="1:4" x14ac:dyDescent="0.2">
      <c r="A1442">
        <v>9.26</v>
      </c>
      <c r="B1442">
        <v>40.045542959999999</v>
      </c>
      <c r="C1442">
        <v>-1.388773818</v>
      </c>
      <c r="D1442">
        <v>1.528263E-3</v>
      </c>
    </row>
    <row r="1443" spans="1:4" x14ac:dyDescent="0.2">
      <c r="A1443">
        <v>9.2650000000000006</v>
      </c>
      <c r="B1443">
        <v>40.10007787</v>
      </c>
      <c r="C1443">
        <v>-1.3905781699999999</v>
      </c>
      <c r="D1443">
        <v>1.5244480000000001E-3</v>
      </c>
    </row>
    <row r="1444" spans="1:4" x14ac:dyDescent="0.2">
      <c r="A1444">
        <v>9.27</v>
      </c>
      <c r="B1444">
        <v>40.154608959999997</v>
      </c>
      <c r="C1444">
        <v>-1.3923825219999999</v>
      </c>
      <c r="D1444">
        <v>1.51968E-3</v>
      </c>
    </row>
    <row r="1445" spans="1:4" x14ac:dyDescent="0.2">
      <c r="A1445">
        <v>9.2750000000000004</v>
      </c>
      <c r="B1445">
        <v>40.209128620000001</v>
      </c>
      <c r="C1445">
        <v>-1.3941863969999999</v>
      </c>
      <c r="D1445">
        <v>1.5139579999999999E-3</v>
      </c>
    </row>
    <row r="1446" spans="1:4" x14ac:dyDescent="0.2">
      <c r="A1446">
        <v>9.2799999999999994</v>
      </c>
      <c r="B1446">
        <v>40.263644460000002</v>
      </c>
      <c r="C1446">
        <v>-1.3959900329999999</v>
      </c>
      <c r="D1446">
        <v>1.507282E-3</v>
      </c>
    </row>
    <row r="1447" spans="1:4" x14ac:dyDescent="0.2">
      <c r="A1447">
        <v>9.2850000000000001</v>
      </c>
      <c r="B1447">
        <v>40.318145039999997</v>
      </c>
      <c r="C1447">
        <v>-1.3977933119999999</v>
      </c>
      <c r="D1447">
        <v>1.4991760000000001E-3</v>
      </c>
    </row>
    <row r="1448" spans="1:4" x14ac:dyDescent="0.2">
      <c r="A1448">
        <v>9.2899999999999991</v>
      </c>
      <c r="B1448">
        <v>40.372637990000001</v>
      </c>
      <c r="C1448">
        <v>-1.3995961139999999</v>
      </c>
      <c r="D1448">
        <v>1.491547E-3</v>
      </c>
    </row>
    <row r="1449" spans="1:4" x14ac:dyDescent="0.2">
      <c r="A1449">
        <v>9.2949999999999999</v>
      </c>
      <c r="B1449">
        <v>40.427127120000002</v>
      </c>
      <c r="C1449">
        <v>-1.4013987969999999</v>
      </c>
      <c r="D1449">
        <v>1.482487E-3</v>
      </c>
    </row>
    <row r="1450" spans="1:4" x14ac:dyDescent="0.2">
      <c r="A1450">
        <v>9.3000000000000007</v>
      </c>
      <c r="B1450">
        <v>40.48160481</v>
      </c>
      <c r="C1450">
        <v>-1.4032010029999999</v>
      </c>
      <c r="D1450">
        <v>1.472473E-3</v>
      </c>
    </row>
    <row r="1451" spans="1:4" x14ac:dyDescent="0.2">
      <c r="A1451">
        <v>9.3049999999999997</v>
      </c>
      <c r="B1451">
        <v>40.536078689999997</v>
      </c>
      <c r="C1451">
        <v>-1.4050030899999999</v>
      </c>
      <c r="D1451">
        <v>1.462936E-3</v>
      </c>
    </row>
    <row r="1452" spans="1:4" x14ac:dyDescent="0.2">
      <c r="A1452">
        <v>9.31</v>
      </c>
      <c r="B1452">
        <v>40.590541119999997</v>
      </c>
      <c r="C1452">
        <v>-1.4068046999999999</v>
      </c>
      <c r="D1452">
        <v>1.451969E-3</v>
      </c>
    </row>
    <row r="1453" spans="1:4" x14ac:dyDescent="0.2">
      <c r="A1453">
        <v>9.3149999999999995</v>
      </c>
      <c r="B1453">
        <v>40.644999740000003</v>
      </c>
      <c r="C1453">
        <v>-1.4086061910000001</v>
      </c>
      <c r="D1453">
        <v>1.4414790000000001E-3</v>
      </c>
    </row>
    <row r="1454" spans="1:4" x14ac:dyDescent="0.2">
      <c r="A1454">
        <v>9.32</v>
      </c>
      <c r="B1454">
        <v>40.69944692</v>
      </c>
      <c r="C1454">
        <v>-1.410407086</v>
      </c>
      <c r="D1454">
        <v>1.4300350000000001E-3</v>
      </c>
    </row>
    <row r="1455" spans="1:4" x14ac:dyDescent="0.2">
      <c r="A1455">
        <v>9.3249999999999993</v>
      </c>
      <c r="B1455">
        <v>40.75389028</v>
      </c>
      <c r="C1455">
        <v>-1.41220798</v>
      </c>
      <c r="D1455">
        <v>1.419067E-3</v>
      </c>
    </row>
    <row r="1456" spans="1:4" x14ac:dyDescent="0.2">
      <c r="A1456">
        <v>9.33</v>
      </c>
      <c r="B1456">
        <v>40.808329819999997</v>
      </c>
      <c r="C1456">
        <v>-1.4140085179999999</v>
      </c>
      <c r="D1456">
        <v>1.407146E-3</v>
      </c>
    </row>
    <row r="1457" spans="1:4" x14ac:dyDescent="0.2">
      <c r="A1457">
        <v>9.3350000000000009</v>
      </c>
      <c r="B1457">
        <v>40.862761740000003</v>
      </c>
      <c r="C1457">
        <v>-1.415808935</v>
      </c>
      <c r="D1457">
        <v>1.3952260000000001E-3</v>
      </c>
    </row>
    <row r="1458" spans="1:4" x14ac:dyDescent="0.2">
      <c r="A1458">
        <v>9.34</v>
      </c>
      <c r="B1458">
        <v>40.917186020000003</v>
      </c>
      <c r="C1458">
        <v>-1.4176091150000001</v>
      </c>
      <c r="D1458">
        <v>1.383305E-3</v>
      </c>
    </row>
    <row r="1459" spans="1:4" x14ac:dyDescent="0.2">
      <c r="A1459">
        <v>9.3450000000000006</v>
      </c>
      <c r="B1459">
        <v>40.971602679999997</v>
      </c>
      <c r="C1459">
        <v>-1.4194090559999999</v>
      </c>
      <c r="D1459">
        <v>1.371384E-3</v>
      </c>
    </row>
    <row r="1460" spans="1:4" x14ac:dyDescent="0.2">
      <c r="A1460">
        <v>9.35</v>
      </c>
      <c r="B1460">
        <v>41.026015520000001</v>
      </c>
      <c r="C1460">
        <v>-1.4212086390000001</v>
      </c>
      <c r="D1460">
        <v>1.358986E-3</v>
      </c>
    </row>
    <row r="1461" spans="1:4" x14ac:dyDescent="0.2">
      <c r="A1461">
        <v>9.3550000000000004</v>
      </c>
      <c r="B1461">
        <v>41.080424549999996</v>
      </c>
      <c r="C1461">
        <v>-1.423008104</v>
      </c>
      <c r="D1461">
        <v>1.3465879999999999E-3</v>
      </c>
    </row>
    <row r="1462" spans="1:4" x14ac:dyDescent="0.2">
      <c r="A1462">
        <v>9.36</v>
      </c>
      <c r="B1462">
        <v>41.134829760000002</v>
      </c>
      <c r="C1462">
        <v>-1.424807449</v>
      </c>
      <c r="D1462">
        <v>1.3346670000000001E-3</v>
      </c>
    </row>
    <row r="1463" spans="1:4" x14ac:dyDescent="0.2">
      <c r="A1463">
        <v>9.3650000000000002</v>
      </c>
      <c r="B1463">
        <v>41.18922353</v>
      </c>
      <c r="C1463">
        <v>-1.4266064359999999</v>
      </c>
      <c r="D1463">
        <v>1.3227460000000001E-3</v>
      </c>
    </row>
    <row r="1464" spans="1:4" x14ac:dyDescent="0.2">
      <c r="A1464">
        <v>9.3699999999999992</v>
      </c>
      <c r="B1464">
        <v>41.24361348</v>
      </c>
      <c r="C1464">
        <v>-1.428405304</v>
      </c>
      <c r="D1464">
        <v>1.3103489999999999E-3</v>
      </c>
    </row>
    <row r="1465" spans="1:4" x14ac:dyDescent="0.2">
      <c r="A1465">
        <v>9.375</v>
      </c>
      <c r="B1465">
        <v>41.298003440000002</v>
      </c>
      <c r="C1465">
        <v>-1.430204053</v>
      </c>
      <c r="D1465">
        <v>1.2984279999999999E-3</v>
      </c>
    </row>
    <row r="1466" spans="1:4" x14ac:dyDescent="0.2">
      <c r="A1466">
        <v>9.3800000000000008</v>
      </c>
      <c r="B1466">
        <v>41.352381940000001</v>
      </c>
      <c r="C1466">
        <v>-1.432002564</v>
      </c>
      <c r="D1466">
        <v>1.2860300000000001E-3</v>
      </c>
    </row>
    <row r="1467" spans="1:4" x14ac:dyDescent="0.2">
      <c r="A1467">
        <v>9.3849999999999998</v>
      </c>
      <c r="B1467">
        <v>41.406764269999996</v>
      </c>
      <c r="C1467">
        <v>-1.4338008360000001</v>
      </c>
      <c r="D1467">
        <v>1.274109E-3</v>
      </c>
    </row>
    <row r="1468" spans="1:4" x14ac:dyDescent="0.2">
      <c r="A1468">
        <v>9.39</v>
      </c>
      <c r="B1468">
        <v>41.461135149999997</v>
      </c>
      <c r="C1468">
        <v>-1.435598989</v>
      </c>
      <c r="D1468">
        <v>1.262188E-3</v>
      </c>
    </row>
    <row r="1469" spans="1:4" x14ac:dyDescent="0.2">
      <c r="A1469">
        <v>9.3949999999999996</v>
      </c>
      <c r="B1469">
        <v>41.515502210000001</v>
      </c>
      <c r="C1469">
        <v>-1.4373970229999999</v>
      </c>
      <c r="D1469">
        <v>1.250267E-3</v>
      </c>
    </row>
    <row r="1470" spans="1:4" x14ac:dyDescent="0.2">
      <c r="A1470">
        <v>9.4</v>
      </c>
      <c r="B1470">
        <v>41.569869279999999</v>
      </c>
      <c r="C1470">
        <v>-1.439194699</v>
      </c>
      <c r="D1470">
        <v>1.238346E-3</v>
      </c>
    </row>
    <row r="1471" spans="1:4" x14ac:dyDescent="0.2">
      <c r="A1471">
        <v>9.4049999999999994</v>
      </c>
      <c r="B1471">
        <v>41.624228719999998</v>
      </c>
      <c r="C1471">
        <v>-1.4409922559999999</v>
      </c>
      <c r="D1471">
        <v>1.226425E-3</v>
      </c>
    </row>
    <row r="1472" spans="1:4" x14ac:dyDescent="0.2">
      <c r="A1472">
        <v>9.41</v>
      </c>
      <c r="B1472">
        <v>41.678580519999997</v>
      </c>
      <c r="C1472">
        <v>-1.442789812</v>
      </c>
      <c r="D1472">
        <v>1.215458E-3</v>
      </c>
    </row>
    <row r="1473" spans="1:4" x14ac:dyDescent="0.2">
      <c r="A1473">
        <v>9.4149999999999991</v>
      </c>
      <c r="B1473">
        <v>41.732924699999998</v>
      </c>
      <c r="C1473">
        <v>-1.4445870119999999</v>
      </c>
      <c r="D1473">
        <v>1.204014E-3</v>
      </c>
    </row>
    <row r="1474" spans="1:4" x14ac:dyDescent="0.2">
      <c r="A1474">
        <v>9.42</v>
      </c>
      <c r="B1474">
        <v>41.787272690000002</v>
      </c>
      <c r="C1474">
        <v>-1.446383972</v>
      </c>
      <c r="D1474">
        <v>1.193047E-3</v>
      </c>
    </row>
    <row r="1475" spans="1:4" x14ac:dyDescent="0.2">
      <c r="A1475">
        <v>9.4250000000000007</v>
      </c>
      <c r="B1475">
        <v>41.84160542</v>
      </c>
      <c r="C1475">
        <v>-1.4481810530000001</v>
      </c>
      <c r="D1475">
        <v>1.1820789999999999E-3</v>
      </c>
    </row>
    <row r="1476" spans="1:4" x14ac:dyDescent="0.2">
      <c r="A1476">
        <v>9.43</v>
      </c>
      <c r="B1476">
        <v>41.895941970000003</v>
      </c>
      <c r="C1476">
        <v>-1.449977775</v>
      </c>
      <c r="D1476">
        <v>1.171112E-3</v>
      </c>
    </row>
    <row r="1477" spans="1:4" x14ac:dyDescent="0.2">
      <c r="A1477">
        <v>9.4350000000000005</v>
      </c>
      <c r="B1477">
        <v>41.950274710000002</v>
      </c>
      <c r="C1477">
        <v>-1.4517743780000001</v>
      </c>
      <c r="D1477">
        <v>1.160145E-3</v>
      </c>
    </row>
    <row r="1478" spans="1:4" x14ac:dyDescent="0.2">
      <c r="A1478">
        <v>9.44</v>
      </c>
      <c r="B1478">
        <v>42.004599810000002</v>
      </c>
      <c r="C1478">
        <v>-1.453570743</v>
      </c>
      <c r="D1478">
        <v>1.149654E-3</v>
      </c>
    </row>
    <row r="1479" spans="1:4" x14ac:dyDescent="0.2">
      <c r="A1479">
        <v>9.4450000000000003</v>
      </c>
      <c r="B1479">
        <v>42.058921099999999</v>
      </c>
      <c r="C1479">
        <v>-1.455366988</v>
      </c>
      <c r="D1479">
        <v>1.139641E-3</v>
      </c>
    </row>
    <row r="1480" spans="1:4" x14ac:dyDescent="0.2">
      <c r="A1480">
        <v>9.4499999999999993</v>
      </c>
      <c r="B1480">
        <v>42.11323857</v>
      </c>
      <c r="C1480">
        <v>-1.457163115</v>
      </c>
      <c r="D1480">
        <v>1.12915E-3</v>
      </c>
    </row>
    <row r="1481" spans="1:4" x14ac:dyDescent="0.2">
      <c r="A1481">
        <v>9.4550000000000001</v>
      </c>
      <c r="B1481">
        <v>42.167548420000003</v>
      </c>
      <c r="C1481">
        <v>-1.4589588840000001</v>
      </c>
      <c r="D1481">
        <v>1.1186600000000001E-3</v>
      </c>
    </row>
    <row r="1482" spans="1:4" x14ac:dyDescent="0.2">
      <c r="A1482">
        <v>9.4600000000000009</v>
      </c>
      <c r="B1482">
        <v>42.221862080000001</v>
      </c>
      <c r="C1482">
        <v>-1.460754772</v>
      </c>
      <c r="D1482">
        <v>1.1091230000000001E-3</v>
      </c>
    </row>
    <row r="1483" spans="1:4" x14ac:dyDescent="0.2">
      <c r="A1483">
        <v>9.4649999999999999</v>
      </c>
      <c r="B1483">
        <v>42.27616811</v>
      </c>
      <c r="C1483">
        <v>-1.462550421</v>
      </c>
      <c r="D1483">
        <v>1.0995860000000001E-3</v>
      </c>
    </row>
    <row r="1484" spans="1:4" x14ac:dyDescent="0.2">
      <c r="A1484">
        <v>9.4700000000000006</v>
      </c>
      <c r="B1484">
        <v>42.330462689999997</v>
      </c>
      <c r="C1484">
        <v>-1.464345832</v>
      </c>
      <c r="D1484">
        <v>1.0890959999999999E-3</v>
      </c>
    </row>
    <row r="1485" spans="1:4" x14ac:dyDescent="0.2">
      <c r="A1485">
        <v>9.4749999999999996</v>
      </c>
      <c r="B1485">
        <v>42.384757280000002</v>
      </c>
      <c r="C1485">
        <v>-1.466141124</v>
      </c>
      <c r="D1485">
        <v>1.080513E-3</v>
      </c>
    </row>
    <row r="1486" spans="1:4" x14ac:dyDescent="0.2">
      <c r="A1486">
        <v>9.48</v>
      </c>
      <c r="B1486">
        <v>42.439044240000001</v>
      </c>
      <c r="C1486">
        <v>-1.4679362970000001</v>
      </c>
      <c r="D1486">
        <v>1.070976E-3</v>
      </c>
    </row>
    <row r="1487" spans="1:4" x14ac:dyDescent="0.2">
      <c r="A1487">
        <v>9.4849999999999994</v>
      </c>
      <c r="B1487">
        <v>42.493331189999999</v>
      </c>
      <c r="C1487">
        <v>-1.46973135</v>
      </c>
      <c r="D1487">
        <v>1.0614400000000001E-3</v>
      </c>
    </row>
    <row r="1488" spans="1:4" x14ac:dyDescent="0.2">
      <c r="A1488">
        <v>9.49</v>
      </c>
      <c r="B1488">
        <v>42.547606709999997</v>
      </c>
      <c r="C1488">
        <v>-1.4715260459999999</v>
      </c>
      <c r="D1488">
        <v>1.052856E-3</v>
      </c>
    </row>
    <row r="1489" spans="1:4" x14ac:dyDescent="0.2">
      <c r="A1489">
        <v>9.4949999999999992</v>
      </c>
      <c r="B1489">
        <v>42.601886030000003</v>
      </c>
      <c r="C1489">
        <v>-1.4733208609999999</v>
      </c>
      <c r="D1489">
        <v>1.0433199999999999E-3</v>
      </c>
    </row>
    <row r="1490" spans="1:4" x14ac:dyDescent="0.2">
      <c r="A1490">
        <v>9.5</v>
      </c>
      <c r="B1490">
        <v>42.656157729999997</v>
      </c>
      <c r="C1490">
        <v>-1.475115199</v>
      </c>
      <c r="D1490">
        <v>1.034737E-3</v>
      </c>
    </row>
    <row r="1491" spans="1:4" x14ac:dyDescent="0.2">
      <c r="A1491">
        <v>9.5050000000000008</v>
      </c>
      <c r="B1491">
        <v>42.710425620000002</v>
      </c>
      <c r="C1491">
        <v>-1.476909657</v>
      </c>
      <c r="D1491">
        <v>1.026154E-3</v>
      </c>
    </row>
    <row r="1492" spans="1:4" x14ac:dyDescent="0.2">
      <c r="A1492">
        <v>9.51</v>
      </c>
      <c r="B1492">
        <v>42.764689679999996</v>
      </c>
      <c r="C1492">
        <v>-1.478703995</v>
      </c>
      <c r="D1492">
        <v>1.018047E-3</v>
      </c>
    </row>
    <row r="1493" spans="1:4" x14ac:dyDescent="0.2">
      <c r="A1493">
        <v>9.5150000000000006</v>
      </c>
      <c r="B1493">
        <v>42.818949940000003</v>
      </c>
      <c r="C1493">
        <v>-1.4804979760000001</v>
      </c>
      <c r="D1493">
        <v>1.0099410000000001E-3</v>
      </c>
    </row>
    <row r="1494" spans="1:4" x14ac:dyDescent="0.2">
      <c r="A1494">
        <v>9.52</v>
      </c>
      <c r="B1494">
        <v>42.873210190000002</v>
      </c>
      <c r="C1494">
        <v>-1.4822917179999999</v>
      </c>
      <c r="D1494">
        <v>1.001835E-3</v>
      </c>
    </row>
    <row r="1495" spans="1:4" x14ac:dyDescent="0.2">
      <c r="A1495">
        <v>9.5250000000000004</v>
      </c>
      <c r="B1495">
        <v>42.927455190000003</v>
      </c>
      <c r="C1495">
        <v>-1.484085579</v>
      </c>
      <c r="D1495">
        <v>9.9372900000000005E-4</v>
      </c>
    </row>
    <row r="1496" spans="1:4" x14ac:dyDescent="0.2">
      <c r="A1496">
        <v>9.5299999999999994</v>
      </c>
      <c r="B1496">
        <v>42.981700179999997</v>
      </c>
      <c r="C1496">
        <v>-1.4858790829999999</v>
      </c>
      <c r="D1496">
        <v>9.8562200000000002E-4</v>
      </c>
    </row>
    <row r="1497" spans="1:4" x14ac:dyDescent="0.2">
      <c r="A1497">
        <v>9.5350000000000001</v>
      </c>
      <c r="B1497">
        <v>43.03593755</v>
      </c>
      <c r="C1497">
        <v>-1.487672587</v>
      </c>
      <c r="D1497">
        <v>9.7799299999999992E-4</v>
      </c>
    </row>
    <row r="1498" spans="1:4" x14ac:dyDescent="0.2">
      <c r="A1498">
        <v>9.5399999999999991</v>
      </c>
      <c r="B1498">
        <v>43.090171099999999</v>
      </c>
      <c r="C1498">
        <v>-1.489465971</v>
      </c>
      <c r="D1498">
        <v>9.7084000000000005E-4</v>
      </c>
    </row>
    <row r="1499" spans="1:4" x14ac:dyDescent="0.2">
      <c r="A1499">
        <v>9.5449999999999999</v>
      </c>
      <c r="B1499">
        <v>43.144404649999998</v>
      </c>
      <c r="C1499">
        <v>-1.4912589979999999</v>
      </c>
      <c r="D1499">
        <v>9.6321099999999995E-4</v>
      </c>
    </row>
    <row r="1500" spans="1:4" x14ac:dyDescent="0.2">
      <c r="A1500">
        <v>9.5500000000000007</v>
      </c>
      <c r="B1500">
        <v>43.198626760000003</v>
      </c>
      <c r="C1500">
        <v>-1.493052144</v>
      </c>
      <c r="D1500">
        <v>9.5605899999999999E-4</v>
      </c>
    </row>
    <row r="1501" spans="1:4" x14ac:dyDescent="0.2">
      <c r="A1501">
        <v>9.5549999999999997</v>
      </c>
      <c r="B1501">
        <v>43.252852679999997</v>
      </c>
      <c r="C1501">
        <v>-1.4948448139999999</v>
      </c>
      <c r="D1501">
        <v>9.4890600000000001E-4</v>
      </c>
    </row>
    <row r="1502" spans="1:4" x14ac:dyDescent="0.2">
      <c r="A1502">
        <v>9.56</v>
      </c>
      <c r="B1502">
        <v>43.307070969999998</v>
      </c>
      <c r="C1502">
        <v>-1.4966376020000001</v>
      </c>
      <c r="D1502">
        <v>9.4222999999999996E-4</v>
      </c>
    </row>
    <row r="1503" spans="1:4" x14ac:dyDescent="0.2">
      <c r="A1503">
        <v>9.5649999999999995</v>
      </c>
      <c r="B1503">
        <v>43.361285449999997</v>
      </c>
      <c r="C1503">
        <v>-1.498430033</v>
      </c>
      <c r="D1503">
        <v>9.3555500000000002E-4</v>
      </c>
    </row>
    <row r="1504" spans="1:4" x14ac:dyDescent="0.2">
      <c r="A1504">
        <v>9.57</v>
      </c>
      <c r="B1504">
        <v>43.415492299999997</v>
      </c>
      <c r="C1504">
        <v>-1.5002223450000001</v>
      </c>
      <c r="D1504">
        <v>9.2887899999999997E-4</v>
      </c>
    </row>
    <row r="1505" spans="1:4" x14ac:dyDescent="0.2">
      <c r="A1505">
        <v>9.5749999999999993</v>
      </c>
      <c r="B1505">
        <v>43.469699140000003</v>
      </c>
      <c r="C1505">
        <v>-1.5020146560000001</v>
      </c>
      <c r="D1505">
        <v>9.2268000000000005E-4</v>
      </c>
    </row>
    <row r="1506" spans="1:4" x14ac:dyDescent="0.2">
      <c r="A1506">
        <v>9.58</v>
      </c>
      <c r="B1506">
        <v>43.523898359999997</v>
      </c>
      <c r="C1506">
        <v>-1.50380661</v>
      </c>
      <c r="D1506">
        <v>9.1552699999999996E-4</v>
      </c>
    </row>
    <row r="1507" spans="1:4" x14ac:dyDescent="0.2">
      <c r="A1507">
        <v>9.5850000000000009</v>
      </c>
      <c r="B1507">
        <v>43.578097579999998</v>
      </c>
      <c r="C1507">
        <v>-1.505598445</v>
      </c>
      <c r="D1507">
        <v>9.0980499999999997E-4</v>
      </c>
    </row>
    <row r="1508" spans="1:4" x14ac:dyDescent="0.2">
      <c r="A1508">
        <v>9.59</v>
      </c>
      <c r="B1508">
        <v>43.632281540000001</v>
      </c>
      <c r="C1508">
        <v>-1.5073902800000001</v>
      </c>
      <c r="D1508">
        <v>9.0360600000000005E-4</v>
      </c>
    </row>
    <row r="1509" spans="1:4" x14ac:dyDescent="0.2">
      <c r="A1509">
        <v>9.5950000000000006</v>
      </c>
      <c r="B1509">
        <v>43.686465499999997</v>
      </c>
      <c r="C1509">
        <v>-1.509181876</v>
      </c>
      <c r="D1509">
        <v>8.9740800000000004E-4</v>
      </c>
    </row>
    <row r="1510" spans="1:4" x14ac:dyDescent="0.2">
      <c r="A1510">
        <v>9.6</v>
      </c>
      <c r="B1510">
        <v>43.740645649999998</v>
      </c>
      <c r="C1510">
        <v>-1.5109733540000001</v>
      </c>
      <c r="D1510">
        <v>8.9168500000000003E-4</v>
      </c>
    </row>
    <row r="1511" spans="1:4" x14ac:dyDescent="0.2">
      <c r="A1511">
        <v>9.6050000000000004</v>
      </c>
      <c r="B1511">
        <v>43.794818159999998</v>
      </c>
      <c r="C1511">
        <v>-1.5127645919999999</v>
      </c>
      <c r="D1511">
        <v>8.8596300000000003E-4</v>
      </c>
    </row>
    <row r="1512" spans="1:4" x14ac:dyDescent="0.2">
      <c r="A1512">
        <v>9.61</v>
      </c>
      <c r="B1512">
        <v>43.84899068</v>
      </c>
      <c r="C1512">
        <v>-1.5145557119999999</v>
      </c>
      <c r="D1512">
        <v>8.7976500000000002E-4</v>
      </c>
    </row>
    <row r="1513" spans="1:4" x14ac:dyDescent="0.2">
      <c r="A1513">
        <v>9.6150000000000002</v>
      </c>
      <c r="B1513">
        <v>43.903155570000003</v>
      </c>
      <c r="C1513">
        <v>-1.516346593</v>
      </c>
      <c r="D1513">
        <v>8.7451900000000003E-4</v>
      </c>
    </row>
    <row r="1514" spans="1:4" x14ac:dyDescent="0.2">
      <c r="A1514">
        <v>9.6199999999999992</v>
      </c>
      <c r="B1514">
        <v>43.957320449999997</v>
      </c>
      <c r="C1514">
        <v>-1.5181373549999999</v>
      </c>
      <c r="D1514">
        <v>8.6879700000000004E-4</v>
      </c>
    </row>
    <row r="1515" spans="1:4" x14ac:dyDescent="0.2">
      <c r="A1515">
        <v>9.625</v>
      </c>
      <c r="B1515">
        <v>44.011473889999998</v>
      </c>
      <c r="C1515">
        <v>-1.5199281170000001</v>
      </c>
      <c r="D1515">
        <v>8.6402899999999999E-4</v>
      </c>
    </row>
    <row r="1516" spans="1:4" x14ac:dyDescent="0.2">
      <c r="A1516">
        <v>9.6300000000000008</v>
      </c>
      <c r="B1516">
        <v>44.065631150000002</v>
      </c>
      <c r="C1516">
        <v>-1.5217186410000001</v>
      </c>
      <c r="D1516">
        <v>8.5830699999999999E-4</v>
      </c>
    </row>
    <row r="1517" spans="1:4" x14ac:dyDescent="0.2">
      <c r="A1517">
        <v>9.6349999999999998</v>
      </c>
      <c r="B1517">
        <v>44.119776960000003</v>
      </c>
      <c r="C1517">
        <v>-1.523509045</v>
      </c>
      <c r="D1517">
        <v>8.5353899999999995E-4</v>
      </c>
    </row>
    <row r="1518" spans="1:4" x14ac:dyDescent="0.2">
      <c r="A1518">
        <v>9.64</v>
      </c>
      <c r="B1518">
        <v>44.173922779999998</v>
      </c>
      <c r="C1518">
        <v>-1.5252992110000001</v>
      </c>
      <c r="D1518">
        <v>8.4829299999999996E-4</v>
      </c>
    </row>
    <row r="1519" spans="1:4" x14ac:dyDescent="0.2">
      <c r="A1519">
        <v>9.6449999999999996</v>
      </c>
      <c r="B1519">
        <v>44.228060960000001</v>
      </c>
      <c r="C1519">
        <v>-1.5270892579999999</v>
      </c>
      <c r="D1519">
        <v>8.4352500000000003E-4</v>
      </c>
    </row>
    <row r="1520" spans="1:4" x14ac:dyDescent="0.2">
      <c r="A1520">
        <v>9.65</v>
      </c>
      <c r="B1520">
        <v>44.282191509999997</v>
      </c>
      <c r="C1520">
        <v>-1.5288789469999999</v>
      </c>
      <c r="D1520">
        <v>8.3875699999999998E-4</v>
      </c>
    </row>
    <row r="1521" spans="1:4" x14ac:dyDescent="0.2">
      <c r="A1521">
        <v>9.6549999999999994</v>
      </c>
      <c r="B1521">
        <v>44.336318249999998</v>
      </c>
      <c r="C1521">
        <v>-1.5306688740000001</v>
      </c>
      <c r="D1521">
        <v>8.33511E-4</v>
      </c>
    </row>
    <row r="1522" spans="1:4" x14ac:dyDescent="0.2">
      <c r="A1522">
        <v>9.66</v>
      </c>
      <c r="B1522">
        <v>44.390441180000003</v>
      </c>
      <c r="C1522">
        <v>-1.5324583249999999</v>
      </c>
      <c r="D1522">
        <v>8.2921999999999998E-4</v>
      </c>
    </row>
    <row r="1523" spans="1:4" x14ac:dyDescent="0.2">
      <c r="A1523">
        <v>9.6649999999999991</v>
      </c>
      <c r="B1523">
        <v>44.444560289999998</v>
      </c>
      <c r="C1523">
        <v>-1.5342477750000001</v>
      </c>
      <c r="D1523">
        <v>8.2445100000000002E-4</v>
      </c>
    </row>
    <row r="1524" spans="1:4" x14ac:dyDescent="0.2">
      <c r="A1524">
        <v>9.67</v>
      </c>
      <c r="B1524">
        <v>44.498671770000001</v>
      </c>
      <c r="C1524">
        <v>-1.536036988</v>
      </c>
      <c r="D1524">
        <v>8.2063700000000004E-4</v>
      </c>
    </row>
    <row r="1525" spans="1:4" x14ac:dyDescent="0.2">
      <c r="A1525">
        <v>9.6750000000000007</v>
      </c>
      <c r="B1525">
        <v>44.552783249999997</v>
      </c>
      <c r="C1525">
        <v>-1.537826081</v>
      </c>
      <c r="D1525">
        <v>8.16345E-4</v>
      </c>
    </row>
    <row r="1526" spans="1:4" x14ac:dyDescent="0.2">
      <c r="A1526">
        <v>9.68</v>
      </c>
      <c r="B1526">
        <v>44.606883289999999</v>
      </c>
      <c r="C1526">
        <v>-1.5396149349999999</v>
      </c>
      <c r="D1526">
        <v>8.1205399999999999E-4</v>
      </c>
    </row>
    <row r="1527" spans="1:4" x14ac:dyDescent="0.2">
      <c r="A1527">
        <v>9.6850000000000005</v>
      </c>
      <c r="B1527">
        <v>44.660987140000003</v>
      </c>
      <c r="C1527">
        <v>-1.5414036710000001</v>
      </c>
      <c r="D1527">
        <v>8.0776199999999995E-4</v>
      </c>
    </row>
    <row r="1528" spans="1:4" x14ac:dyDescent="0.2">
      <c r="A1528">
        <v>9.69</v>
      </c>
      <c r="B1528">
        <v>44.715083360000001</v>
      </c>
      <c r="C1528">
        <v>-1.5431922870000001</v>
      </c>
      <c r="D1528">
        <v>8.0347100000000005E-4</v>
      </c>
    </row>
    <row r="1529" spans="1:4" x14ac:dyDescent="0.2">
      <c r="A1529">
        <v>9.6950000000000003</v>
      </c>
      <c r="B1529">
        <v>44.76917195</v>
      </c>
      <c r="C1529">
        <v>-1.544980665</v>
      </c>
      <c r="D1529">
        <v>7.9965600000000004E-4</v>
      </c>
    </row>
    <row r="1530" spans="1:4" x14ac:dyDescent="0.2">
      <c r="A1530">
        <v>9.6999999999999993</v>
      </c>
      <c r="B1530">
        <v>44.823256729999997</v>
      </c>
      <c r="C1530">
        <v>-1.546769042</v>
      </c>
      <c r="D1530">
        <v>7.9584100000000004E-4</v>
      </c>
    </row>
    <row r="1531" spans="1:4" x14ac:dyDescent="0.2">
      <c r="A1531">
        <v>9.7050000000000001</v>
      </c>
      <c r="B1531">
        <v>44.877337689999997</v>
      </c>
      <c r="C1531">
        <v>-1.5485571819999999</v>
      </c>
      <c r="D1531">
        <v>7.9202700000000005E-4</v>
      </c>
    </row>
    <row r="1532" spans="1:4" x14ac:dyDescent="0.2">
      <c r="A1532">
        <v>9.7100000000000009</v>
      </c>
      <c r="B1532">
        <v>44.931414840000002</v>
      </c>
      <c r="C1532">
        <v>-1.5503452019999999</v>
      </c>
      <c r="D1532">
        <v>7.8821200000000005E-4</v>
      </c>
    </row>
    <row r="1533" spans="1:4" x14ac:dyDescent="0.2">
      <c r="A1533">
        <v>9.7149999999999999</v>
      </c>
      <c r="B1533">
        <v>44.985488179999997</v>
      </c>
      <c r="C1533">
        <v>-1.5521328640000001</v>
      </c>
      <c r="D1533">
        <v>7.8439700000000005E-4</v>
      </c>
    </row>
    <row r="1534" spans="1:4" x14ac:dyDescent="0.2">
      <c r="A1534">
        <v>9.7200000000000006</v>
      </c>
      <c r="B1534">
        <v>45.039550069999997</v>
      </c>
      <c r="C1534">
        <v>-1.5539205270000001</v>
      </c>
      <c r="D1534">
        <v>7.8058200000000004E-4</v>
      </c>
    </row>
    <row r="1535" spans="1:4" x14ac:dyDescent="0.2">
      <c r="A1535">
        <v>9.7249999999999996</v>
      </c>
      <c r="B1535">
        <v>45.093608140000001</v>
      </c>
      <c r="C1535">
        <v>-1.5557080700000001</v>
      </c>
      <c r="D1535">
        <v>7.7724499999999998E-4</v>
      </c>
    </row>
    <row r="1536" spans="1:4" x14ac:dyDescent="0.2">
      <c r="A1536">
        <v>9.73</v>
      </c>
      <c r="B1536">
        <v>45.147666219999998</v>
      </c>
      <c r="C1536">
        <v>-1.5574952559999999</v>
      </c>
      <c r="D1536">
        <v>7.7342999999999997E-4</v>
      </c>
    </row>
    <row r="1537" spans="1:4" x14ac:dyDescent="0.2">
      <c r="A1537">
        <v>9.7349999999999994</v>
      </c>
      <c r="B1537">
        <v>45.20171285</v>
      </c>
      <c r="C1537">
        <v>-1.5592824409999999</v>
      </c>
      <c r="D1537">
        <v>7.7056900000000003E-4</v>
      </c>
    </row>
    <row r="1538" spans="1:4" x14ac:dyDescent="0.2">
      <c r="A1538">
        <v>9.74</v>
      </c>
      <c r="B1538">
        <v>45.255763289999997</v>
      </c>
      <c r="C1538">
        <v>-1.5610695080000001</v>
      </c>
      <c r="D1538">
        <v>7.6675400000000002E-4</v>
      </c>
    </row>
    <row r="1539" spans="1:4" x14ac:dyDescent="0.2">
      <c r="A1539">
        <v>9.7449999999999992</v>
      </c>
      <c r="B1539">
        <v>45.309798479999998</v>
      </c>
      <c r="C1539">
        <v>-1.5628563360000001</v>
      </c>
      <c r="D1539">
        <v>7.6389299999999997E-4</v>
      </c>
    </row>
    <row r="1540" spans="1:4" x14ac:dyDescent="0.2">
      <c r="A1540">
        <v>9.75</v>
      </c>
      <c r="B1540">
        <v>45.363837480000001</v>
      </c>
      <c r="C1540">
        <v>-1.564643164</v>
      </c>
      <c r="D1540">
        <v>7.6103200000000003E-4</v>
      </c>
    </row>
    <row r="1541" spans="1:4" x14ac:dyDescent="0.2">
      <c r="A1541">
        <v>9.7550000000000008</v>
      </c>
      <c r="B1541">
        <v>45.417872670000001</v>
      </c>
      <c r="C1541">
        <v>-1.5664296339999999</v>
      </c>
      <c r="D1541">
        <v>7.5769400000000005E-4</v>
      </c>
    </row>
    <row r="1542" spans="1:4" x14ac:dyDescent="0.2">
      <c r="A1542">
        <v>9.76</v>
      </c>
      <c r="B1542">
        <v>45.47165227</v>
      </c>
      <c r="C1542">
        <v>-1.568207999</v>
      </c>
      <c r="D1542">
        <v>7.4672699999999998E-4</v>
      </c>
    </row>
    <row r="1543" spans="1:4" x14ac:dyDescent="0.2">
      <c r="A1543">
        <v>9.7650000000000006</v>
      </c>
      <c r="B1543">
        <v>45.52516103</v>
      </c>
      <c r="C1543">
        <v>-1.569977422</v>
      </c>
      <c r="D1543">
        <v>7.2813000000000001E-4</v>
      </c>
    </row>
    <row r="1544" spans="1:4" x14ac:dyDescent="0.2">
      <c r="A1544">
        <v>9.77</v>
      </c>
      <c r="B1544">
        <v>45.57839894</v>
      </c>
      <c r="C1544">
        <v>-1.571737905</v>
      </c>
      <c r="D1544">
        <v>7.0190400000000005E-4</v>
      </c>
    </row>
    <row r="1545" spans="1:4" x14ac:dyDescent="0.2">
      <c r="A1545">
        <v>9.7750000000000004</v>
      </c>
      <c r="B1545">
        <v>45.63137364</v>
      </c>
      <c r="C1545">
        <v>-1.573489685</v>
      </c>
      <c r="D1545">
        <v>6.6947899999999995E-4</v>
      </c>
    </row>
    <row r="1546" spans="1:4" x14ac:dyDescent="0.2">
      <c r="A1546">
        <v>9.7799999999999994</v>
      </c>
      <c r="B1546">
        <v>45.684088950000003</v>
      </c>
      <c r="C1546">
        <v>-1.57523324</v>
      </c>
      <c r="D1546">
        <v>6.3133199999999997E-4</v>
      </c>
    </row>
    <row r="1547" spans="1:4" x14ac:dyDescent="0.2">
      <c r="A1547">
        <v>9.7850000000000001</v>
      </c>
      <c r="B1547">
        <v>45.73655248</v>
      </c>
      <c r="C1547">
        <v>-1.5769682119999999</v>
      </c>
      <c r="D1547">
        <v>5.8889399999999996E-4</v>
      </c>
    </row>
    <row r="1548" spans="1:4" x14ac:dyDescent="0.2">
      <c r="A1548">
        <v>9.7899999999999991</v>
      </c>
      <c r="B1548">
        <v>45.788768050000002</v>
      </c>
      <c r="C1548">
        <v>-1.5786951970000001</v>
      </c>
      <c r="D1548">
        <v>5.4216400000000004E-4</v>
      </c>
    </row>
    <row r="1549" spans="1:4" x14ac:dyDescent="0.2">
      <c r="A1549">
        <v>9.7949999999999999</v>
      </c>
      <c r="B1549">
        <v>45.840747120000003</v>
      </c>
      <c r="C1549">
        <v>-1.5804143150000001</v>
      </c>
      <c r="D1549">
        <v>4.9209600000000003E-4</v>
      </c>
    </row>
    <row r="1550" spans="1:4" x14ac:dyDescent="0.2">
      <c r="A1550">
        <v>9.8000000000000007</v>
      </c>
      <c r="B1550">
        <v>45.892489670000003</v>
      </c>
      <c r="C1550">
        <v>-1.582125445</v>
      </c>
      <c r="D1550">
        <v>4.3916700000000002E-4</v>
      </c>
    </row>
    <row r="1551" spans="1:4" x14ac:dyDescent="0.2">
      <c r="A1551">
        <v>9.8049999999999997</v>
      </c>
      <c r="B1551">
        <v>45.943999529999999</v>
      </c>
      <c r="C1551">
        <v>-1.5838291840000001</v>
      </c>
      <c r="D1551">
        <v>3.8337700000000001E-4</v>
      </c>
    </row>
    <row r="1552" spans="1:4" x14ac:dyDescent="0.2">
      <c r="A1552">
        <v>9.81</v>
      </c>
      <c r="B1552">
        <v>45.9952805</v>
      </c>
      <c r="C1552">
        <v>-1.5855254130000001</v>
      </c>
      <c r="D1552">
        <v>3.2568000000000001E-4</v>
      </c>
    </row>
    <row r="1553" spans="1:4" x14ac:dyDescent="0.2">
      <c r="A1553">
        <v>9.8149999999999995</v>
      </c>
      <c r="B1553">
        <v>46.046336410000002</v>
      </c>
      <c r="C1553">
        <v>-1.587214251</v>
      </c>
      <c r="D1553">
        <v>2.6655199999999998E-4</v>
      </c>
    </row>
    <row r="1554" spans="1:4" x14ac:dyDescent="0.2">
      <c r="A1554">
        <v>9.82</v>
      </c>
      <c r="B1554">
        <v>46.097182510000003</v>
      </c>
      <c r="C1554">
        <v>-1.5888960560000001</v>
      </c>
      <c r="D1554">
        <v>2.0646999999999999E-4</v>
      </c>
    </row>
    <row r="1555" spans="1:4" x14ac:dyDescent="0.2">
      <c r="A1555">
        <v>9.8249999999999993</v>
      </c>
      <c r="B1555">
        <v>46.147807360000002</v>
      </c>
      <c r="C1555">
        <v>-1.5905708270000001</v>
      </c>
      <c r="D1555">
        <v>1.4495799999999999E-4</v>
      </c>
    </row>
    <row r="1556" spans="1:4" x14ac:dyDescent="0.2">
      <c r="A1556">
        <v>9.83</v>
      </c>
      <c r="B1556">
        <v>46.198222399999999</v>
      </c>
      <c r="C1556">
        <v>-1.5922389219999999</v>
      </c>
      <c r="D1556" s="2">
        <v>8.2999999999999998E-5</v>
      </c>
    </row>
    <row r="1557" spans="1:4" x14ac:dyDescent="0.2">
      <c r="A1557">
        <v>9.8350000000000009</v>
      </c>
      <c r="B1557">
        <v>46.248439070000003</v>
      </c>
      <c r="C1557">
        <v>-1.5939002229999999</v>
      </c>
      <c r="D1557" s="2">
        <v>2.05E-5</v>
      </c>
    </row>
    <row r="1558" spans="1:4" x14ac:dyDescent="0.2">
      <c r="A1558">
        <v>9.84</v>
      </c>
      <c r="B1558">
        <v>46.298442129999998</v>
      </c>
      <c r="C1558">
        <v>-1.5955548479999999</v>
      </c>
      <c r="D1558" s="2">
        <v>-4.1999999999999998E-5</v>
      </c>
    </row>
    <row r="1559" spans="1:4" x14ac:dyDescent="0.2">
      <c r="A1559">
        <v>9.8450000000000006</v>
      </c>
      <c r="B1559">
        <v>46.348246809999999</v>
      </c>
      <c r="C1559">
        <v>-1.5972029160000001</v>
      </c>
      <c r="D1559">
        <v>-1.0442699999999999E-4</v>
      </c>
    </row>
    <row r="1560" spans="1:4" x14ac:dyDescent="0.2">
      <c r="A1560">
        <v>9.85</v>
      </c>
      <c r="B1560">
        <v>46.397856949999998</v>
      </c>
      <c r="C1560">
        <v>-1.5988447859999999</v>
      </c>
      <c r="D1560">
        <v>-1.6641599999999999E-4</v>
      </c>
    </row>
    <row r="1561" spans="1:4" x14ac:dyDescent="0.2">
      <c r="A1561">
        <v>9.8550000000000004</v>
      </c>
      <c r="B1561">
        <v>46.447276350000003</v>
      </c>
      <c r="C1561">
        <v>-1.600480337</v>
      </c>
      <c r="D1561">
        <v>-2.2792799999999999E-4</v>
      </c>
    </row>
    <row r="1562" spans="1:4" x14ac:dyDescent="0.2">
      <c r="A1562">
        <v>9.86</v>
      </c>
      <c r="B1562">
        <v>46.496505020000001</v>
      </c>
      <c r="C1562">
        <v>-1.6021098090000001</v>
      </c>
      <c r="D1562">
        <v>-2.8944000000000002E-4</v>
      </c>
    </row>
    <row r="1563" spans="1:4" x14ac:dyDescent="0.2">
      <c r="A1563">
        <v>9.8650000000000002</v>
      </c>
      <c r="B1563">
        <v>46.545546770000001</v>
      </c>
      <c r="C1563">
        <v>-1.6037332010000001</v>
      </c>
      <c r="D1563">
        <v>-3.4999800000000002E-4</v>
      </c>
    </row>
    <row r="1564" spans="1:4" x14ac:dyDescent="0.2">
      <c r="A1564">
        <v>9.8699999999999992</v>
      </c>
      <c r="B1564">
        <v>46.594401599999998</v>
      </c>
      <c r="C1564">
        <v>-1.605350871</v>
      </c>
      <c r="D1564">
        <v>-4.0960299999999997E-4</v>
      </c>
    </row>
    <row r="1565" spans="1:4" x14ac:dyDescent="0.2">
      <c r="A1565">
        <v>9.875</v>
      </c>
      <c r="B1565">
        <v>46.643077140000003</v>
      </c>
      <c r="C1565">
        <v>-1.606962462</v>
      </c>
      <c r="D1565">
        <v>-4.6825399999999998E-4</v>
      </c>
    </row>
    <row r="1566" spans="1:4" x14ac:dyDescent="0.2">
      <c r="A1566">
        <v>9.8800000000000008</v>
      </c>
      <c r="B1566">
        <v>46.691573380000001</v>
      </c>
      <c r="C1566">
        <v>-1.608568569</v>
      </c>
      <c r="D1566">
        <v>-5.2595099999999998E-4</v>
      </c>
    </row>
    <row r="1567" spans="1:4" x14ac:dyDescent="0.2">
      <c r="A1567">
        <v>9.8849999999999998</v>
      </c>
      <c r="B1567">
        <v>46.739894149999998</v>
      </c>
      <c r="C1567">
        <v>-1.6101689530000001</v>
      </c>
      <c r="D1567">
        <v>-5.8317199999999997E-4</v>
      </c>
    </row>
    <row r="1568" spans="1:4" x14ac:dyDescent="0.2">
      <c r="A1568">
        <v>9.89</v>
      </c>
      <c r="B1568">
        <v>46.788043260000002</v>
      </c>
      <c r="C1568">
        <v>-1.611763735</v>
      </c>
      <c r="D1568">
        <v>-6.3800800000000002E-4</v>
      </c>
    </row>
    <row r="1569" spans="1:4" x14ac:dyDescent="0.2">
      <c r="A1569">
        <v>9.8949999999999996</v>
      </c>
      <c r="B1569">
        <v>46.836016890000003</v>
      </c>
      <c r="C1569">
        <v>-1.613353153</v>
      </c>
      <c r="D1569">
        <v>-6.9284399999999997E-4</v>
      </c>
    </row>
    <row r="1570" spans="1:4" x14ac:dyDescent="0.2">
      <c r="A1570">
        <v>9.9</v>
      </c>
      <c r="B1570">
        <v>46.88383031</v>
      </c>
      <c r="C1570">
        <v>-1.6149373250000001</v>
      </c>
      <c r="D1570">
        <v>-7.4624999999999995E-4</v>
      </c>
    </row>
    <row r="1571" spans="1:4" x14ac:dyDescent="0.2">
      <c r="A1571">
        <v>9.9049999999999994</v>
      </c>
      <c r="B1571">
        <v>46.931468250000002</v>
      </c>
      <c r="C1571">
        <v>-1.616516133</v>
      </c>
      <c r="D1571">
        <v>-7.9774900000000005E-4</v>
      </c>
    </row>
    <row r="1572" spans="1:4" x14ac:dyDescent="0.2">
      <c r="A1572">
        <v>9.91</v>
      </c>
      <c r="B1572">
        <v>46.978949790000001</v>
      </c>
      <c r="C1572">
        <v>-1.618089814</v>
      </c>
      <c r="D1572">
        <v>-8.4876999999999999E-4</v>
      </c>
    </row>
    <row r="1573" spans="1:4" x14ac:dyDescent="0.2">
      <c r="A1573">
        <v>9.9149999999999991</v>
      </c>
      <c r="B1573">
        <v>47.026271100000002</v>
      </c>
      <c r="C1573">
        <v>-1.61965837</v>
      </c>
      <c r="D1573">
        <v>-8.9740800000000004E-4</v>
      </c>
    </row>
    <row r="1574" spans="1:4" x14ac:dyDescent="0.2">
      <c r="A1574">
        <v>9.92</v>
      </c>
      <c r="B1574">
        <v>47.07343221</v>
      </c>
      <c r="C1574">
        <v>-1.62119021</v>
      </c>
      <c r="D1574">
        <v>-9.4556800000000004E-4</v>
      </c>
    </row>
    <row r="1575" spans="1:4" x14ac:dyDescent="0.2">
      <c r="A1575">
        <v>9.9250000000000007</v>
      </c>
      <c r="B1575">
        <v>47.120440719999998</v>
      </c>
      <c r="C1575">
        <v>-1.6226595829999999</v>
      </c>
      <c r="D1575">
        <v>-9.9229799999999996E-4</v>
      </c>
    </row>
    <row r="1576" spans="1:4" x14ac:dyDescent="0.2">
      <c r="A1576">
        <v>9.93</v>
      </c>
      <c r="B1576">
        <v>47.167296649999997</v>
      </c>
      <c r="C1576">
        <v>-1.6240458680000001</v>
      </c>
      <c r="D1576">
        <v>-1.037598E-3</v>
      </c>
    </row>
    <row r="1577" spans="1:4" x14ac:dyDescent="0.2">
      <c r="A1577">
        <v>9.9350000000000005</v>
      </c>
      <c r="B1577">
        <v>47.2140038</v>
      </c>
      <c r="C1577">
        <v>-1.6253320170000001</v>
      </c>
      <c r="D1577">
        <v>-1.08242E-3</v>
      </c>
    </row>
    <row r="1578" spans="1:4" x14ac:dyDescent="0.2">
      <c r="A1578">
        <v>9.94</v>
      </c>
      <c r="B1578">
        <v>47.260565999999997</v>
      </c>
      <c r="C1578">
        <v>-1.626505037</v>
      </c>
      <c r="D1578">
        <v>-1.125336E-3</v>
      </c>
    </row>
    <row r="1579" spans="1:4" x14ac:dyDescent="0.2">
      <c r="A1579">
        <v>9.9450000000000003</v>
      </c>
      <c r="B1579">
        <v>47.30698323</v>
      </c>
      <c r="C1579">
        <v>-1.627554078</v>
      </c>
      <c r="D1579">
        <v>-1.166821E-3</v>
      </c>
    </row>
    <row r="1580" spans="1:4" x14ac:dyDescent="0.2">
      <c r="A1580">
        <v>9.9499999999999993</v>
      </c>
      <c r="B1580">
        <v>47.353263140000003</v>
      </c>
      <c r="C1580">
        <v>-1.6284704400000001</v>
      </c>
      <c r="D1580">
        <v>-1.208305E-3</v>
      </c>
    </row>
    <row r="1581" spans="1:4" x14ac:dyDescent="0.2">
      <c r="A1581">
        <v>9.9550000000000001</v>
      </c>
      <c r="B1581">
        <v>47.399394270000002</v>
      </c>
      <c r="C1581">
        <v>-1.6292467310000001</v>
      </c>
      <c r="D1581">
        <v>-1.247883E-3</v>
      </c>
    </row>
    <row r="1582" spans="1:4" x14ac:dyDescent="0.2">
      <c r="A1582">
        <v>9.9600000000000009</v>
      </c>
      <c r="B1582">
        <v>47.445384259999997</v>
      </c>
      <c r="C1582">
        <v>-1.629876871</v>
      </c>
      <c r="D1582">
        <v>-1.2860300000000001E-3</v>
      </c>
    </row>
    <row r="1583" spans="1:4" x14ac:dyDescent="0.2">
      <c r="A1583">
        <v>9.9649999999999999</v>
      </c>
      <c r="B1583">
        <v>47.491240740000002</v>
      </c>
      <c r="C1583">
        <v>-1.630355735</v>
      </c>
      <c r="D1583">
        <v>-1.3236999999999999E-3</v>
      </c>
    </row>
    <row r="1584" spans="1:4" x14ac:dyDescent="0.2">
      <c r="A1584">
        <v>9.9700000000000006</v>
      </c>
      <c r="B1584">
        <v>47.536948440000003</v>
      </c>
      <c r="C1584">
        <v>-1.6306784350000001</v>
      </c>
      <c r="D1584">
        <v>-1.35994E-3</v>
      </c>
    </row>
    <row r="1585" spans="1:4" x14ac:dyDescent="0.2">
      <c r="A1585">
        <v>9.9749999999999996</v>
      </c>
      <c r="B1585">
        <v>47.582518819999997</v>
      </c>
      <c r="C1585">
        <v>-1.6308412750000001</v>
      </c>
      <c r="D1585">
        <v>-1.394749E-3</v>
      </c>
    </row>
    <row r="1586" spans="1:4" x14ac:dyDescent="0.2">
      <c r="A1586">
        <v>9.98</v>
      </c>
      <c r="B1586">
        <v>47.627948050000001</v>
      </c>
      <c r="C1586">
        <v>-1.6308402019999999</v>
      </c>
      <c r="D1586">
        <v>-1.428604E-3</v>
      </c>
    </row>
    <row r="1587" spans="1:4" x14ac:dyDescent="0.2">
      <c r="A1587">
        <v>9.9849999999999994</v>
      </c>
      <c r="B1587">
        <v>47.673247580000002</v>
      </c>
      <c r="C1587">
        <v>-1.630671878</v>
      </c>
      <c r="D1587">
        <v>-1.461029E-3</v>
      </c>
    </row>
    <row r="1588" spans="1:4" x14ac:dyDescent="0.2">
      <c r="A1588">
        <v>9.99</v>
      </c>
      <c r="B1588">
        <v>47.718402150000003</v>
      </c>
      <c r="C1588">
        <v>-1.630333324</v>
      </c>
      <c r="D1588">
        <v>-1.4924999999999999E-3</v>
      </c>
    </row>
    <row r="1589" spans="1:4" x14ac:dyDescent="0.2">
      <c r="A1589">
        <v>9.9949999999999992</v>
      </c>
      <c r="B1589">
        <v>47.763411759999997</v>
      </c>
      <c r="C1589">
        <v>-1.6298212009999999</v>
      </c>
      <c r="D1589">
        <v>-1.5220640000000001E-3</v>
      </c>
    </row>
    <row r="1590" spans="1:4" x14ac:dyDescent="0.2">
      <c r="A1590">
        <v>10</v>
      </c>
      <c r="B1590">
        <v>47.808291670000003</v>
      </c>
      <c r="C1590">
        <v>-1.629132767</v>
      </c>
      <c r="D1590">
        <v>-1.551628E-3</v>
      </c>
    </row>
    <row r="1591" spans="1:4" x14ac:dyDescent="0.2">
      <c r="A1591">
        <v>10.005000000000001</v>
      </c>
      <c r="B1591">
        <v>47.853026630000002</v>
      </c>
      <c r="C1591">
        <v>-1.6282651619999999</v>
      </c>
      <c r="D1591">
        <v>-1.5788079999999999E-3</v>
      </c>
    </row>
    <row r="1592" spans="1:4" x14ac:dyDescent="0.2">
      <c r="A1592">
        <v>10.01</v>
      </c>
      <c r="B1592">
        <v>47.89762425</v>
      </c>
      <c r="C1592">
        <v>-1.627215643</v>
      </c>
      <c r="D1592">
        <v>-1.605034E-3</v>
      </c>
    </row>
    <row r="1593" spans="1:4" x14ac:dyDescent="0.2">
      <c r="A1593">
        <v>10.015000000000001</v>
      </c>
      <c r="B1593">
        <v>47.942080740000002</v>
      </c>
      <c r="C1593">
        <v>-1.6259818269999999</v>
      </c>
      <c r="D1593">
        <v>-1.630306E-3</v>
      </c>
    </row>
    <row r="1594" spans="1:4" x14ac:dyDescent="0.2">
      <c r="A1594">
        <v>10.02</v>
      </c>
      <c r="B1594">
        <v>47.986396069999998</v>
      </c>
      <c r="C1594">
        <v>-1.6245608520000001</v>
      </c>
      <c r="D1594">
        <v>-1.654148E-3</v>
      </c>
    </row>
    <row r="1595" spans="1:4" x14ac:dyDescent="0.2">
      <c r="A1595">
        <v>10.025</v>
      </c>
      <c r="B1595">
        <v>48.030570269999998</v>
      </c>
      <c r="C1595">
        <v>-1.622950812</v>
      </c>
      <c r="D1595">
        <v>-1.677036E-3</v>
      </c>
    </row>
    <row r="1596" spans="1:4" x14ac:dyDescent="0.2">
      <c r="A1596">
        <v>10.029999999999999</v>
      </c>
      <c r="B1596">
        <v>48.074603320000001</v>
      </c>
      <c r="C1596">
        <v>-1.6211488439999999</v>
      </c>
      <c r="D1596">
        <v>-1.698017E-3</v>
      </c>
    </row>
    <row r="1597" spans="1:4" x14ac:dyDescent="0.2">
      <c r="A1597">
        <v>10.035</v>
      </c>
      <c r="B1597">
        <v>48.118495230000001</v>
      </c>
      <c r="C1597">
        <v>-1.619153042</v>
      </c>
      <c r="D1597">
        <v>-1.718044E-3</v>
      </c>
    </row>
    <row r="1598" spans="1:4" x14ac:dyDescent="0.2">
      <c r="A1598">
        <v>10.039999999999999</v>
      </c>
      <c r="B1598">
        <v>48.162245990000002</v>
      </c>
      <c r="C1598">
        <v>-1.616961141</v>
      </c>
      <c r="D1598">
        <v>-1.737118E-3</v>
      </c>
    </row>
    <row r="1599" spans="1:4" x14ac:dyDescent="0.2">
      <c r="A1599">
        <v>10.045</v>
      </c>
      <c r="B1599">
        <v>48.20585561</v>
      </c>
      <c r="C1599">
        <v>-1.6145711140000001</v>
      </c>
      <c r="D1599">
        <v>-1.7542840000000001E-3</v>
      </c>
    </row>
    <row r="1600" spans="1:4" x14ac:dyDescent="0.2">
      <c r="A1600">
        <v>10.050000000000001</v>
      </c>
      <c r="B1600">
        <v>48.249316450000002</v>
      </c>
      <c r="C1600">
        <v>-1.611980934</v>
      </c>
      <c r="D1600">
        <v>-1.7709729999999999E-3</v>
      </c>
    </row>
    <row r="1601" spans="1:4" x14ac:dyDescent="0.2">
      <c r="A1601">
        <v>10.055</v>
      </c>
      <c r="B1601">
        <v>48.292632339999997</v>
      </c>
      <c r="C1601">
        <v>-1.609188576</v>
      </c>
      <c r="D1601">
        <v>-1.786232E-3</v>
      </c>
    </row>
    <row r="1602" spans="1:4" x14ac:dyDescent="0.2">
      <c r="A1602">
        <v>10.06</v>
      </c>
      <c r="B1602">
        <v>48.335807090000003</v>
      </c>
      <c r="C1602">
        <v>-1.606192847</v>
      </c>
      <c r="D1602">
        <v>-1.8005370000000001E-3</v>
      </c>
    </row>
    <row r="1603" spans="1:4" x14ac:dyDescent="0.2">
      <c r="A1603">
        <v>10.065</v>
      </c>
      <c r="B1603">
        <v>48.378833059999998</v>
      </c>
      <c r="C1603">
        <v>-1.6029917199999999</v>
      </c>
      <c r="D1603">
        <v>-1.8134119999999999E-3</v>
      </c>
    </row>
    <row r="1604" spans="1:4" x14ac:dyDescent="0.2">
      <c r="A1604">
        <v>10.07</v>
      </c>
      <c r="B1604">
        <v>48.421717880000003</v>
      </c>
      <c r="C1604">
        <v>-1.5995837639999999</v>
      </c>
      <c r="D1604">
        <v>-1.8253329999999999E-3</v>
      </c>
    </row>
    <row r="1605" spans="1:4" x14ac:dyDescent="0.2">
      <c r="A1605">
        <v>10.074999999999999</v>
      </c>
      <c r="B1605">
        <v>48.464453939999999</v>
      </c>
      <c r="C1605">
        <v>-1.595967551</v>
      </c>
      <c r="D1605">
        <v>-1.8358230000000001E-3</v>
      </c>
    </row>
    <row r="1606" spans="1:4" x14ac:dyDescent="0.2">
      <c r="A1606">
        <v>10.08</v>
      </c>
      <c r="B1606">
        <v>48.507041219999998</v>
      </c>
      <c r="C1606">
        <v>-1.592141767</v>
      </c>
      <c r="D1606">
        <v>-1.8453600000000001E-3</v>
      </c>
    </row>
    <row r="1607" spans="1:4" x14ac:dyDescent="0.2">
      <c r="A1607">
        <v>10.085000000000001</v>
      </c>
      <c r="B1607">
        <v>48.549479720000001</v>
      </c>
      <c r="C1607">
        <v>-1.58810534</v>
      </c>
      <c r="D1607">
        <v>-1.853466E-3</v>
      </c>
    </row>
    <row r="1608" spans="1:4" x14ac:dyDescent="0.2">
      <c r="A1608">
        <v>10.09</v>
      </c>
      <c r="B1608">
        <v>48.591773269999997</v>
      </c>
      <c r="C1608">
        <v>-1.5838569600000001</v>
      </c>
      <c r="D1608">
        <v>-1.8610949999999999E-3</v>
      </c>
    </row>
    <row r="1609" spans="1:4" x14ac:dyDescent="0.2">
      <c r="A1609">
        <v>10.095000000000001</v>
      </c>
      <c r="B1609">
        <v>48.633906600000003</v>
      </c>
      <c r="C1609">
        <v>-1.5793959099999999</v>
      </c>
      <c r="D1609">
        <v>-1.8677710000000001E-3</v>
      </c>
    </row>
    <row r="1610" spans="1:4" x14ac:dyDescent="0.2">
      <c r="A1610">
        <v>10.1</v>
      </c>
      <c r="B1610">
        <v>48.675898789999998</v>
      </c>
      <c r="C1610">
        <v>-1.5747211169999999</v>
      </c>
      <c r="D1610">
        <v>-1.8730159999999999E-3</v>
      </c>
    </row>
    <row r="1611" spans="1:4" x14ac:dyDescent="0.2">
      <c r="A1611">
        <v>10.105</v>
      </c>
      <c r="B1611">
        <v>48.717734579999998</v>
      </c>
      <c r="C1611">
        <v>-1.5698317479999999</v>
      </c>
      <c r="D1611">
        <v>-1.876831E-3</v>
      </c>
    </row>
    <row r="1612" spans="1:4" x14ac:dyDescent="0.2">
      <c r="A1612">
        <v>10.11</v>
      </c>
      <c r="B1612">
        <v>48.759413960000003</v>
      </c>
      <c r="C1612">
        <v>-1.5647267300000001</v>
      </c>
      <c r="D1612">
        <v>-1.8806459999999999E-3</v>
      </c>
    </row>
    <row r="1613" spans="1:4" x14ac:dyDescent="0.2">
      <c r="A1613">
        <v>10.115</v>
      </c>
      <c r="B1613">
        <v>48.800944569999999</v>
      </c>
      <c r="C1613">
        <v>-1.559406061</v>
      </c>
      <c r="D1613">
        <v>-1.8830299999999999E-3</v>
      </c>
    </row>
    <row r="1614" spans="1:4" x14ac:dyDescent="0.2">
      <c r="A1614">
        <v>10.119999999999999</v>
      </c>
      <c r="B1614">
        <v>48.842318769999999</v>
      </c>
      <c r="C1614">
        <v>-1.553868432</v>
      </c>
      <c r="D1614">
        <v>-1.8849369999999999E-3</v>
      </c>
    </row>
    <row r="1615" spans="1:4" x14ac:dyDescent="0.2">
      <c r="A1615">
        <v>10.125</v>
      </c>
      <c r="B1615">
        <v>48.883536579999998</v>
      </c>
      <c r="C1615">
        <v>-1.5481136040000001</v>
      </c>
      <c r="D1615">
        <v>-1.886368E-3</v>
      </c>
    </row>
    <row r="1616" spans="1:4" x14ac:dyDescent="0.2">
      <c r="A1616">
        <v>10.130000000000001</v>
      </c>
      <c r="B1616">
        <v>48.924601789999997</v>
      </c>
      <c r="C1616">
        <v>-1.5421409800000001</v>
      </c>
      <c r="D1616">
        <v>-1.886368E-3</v>
      </c>
    </row>
    <row r="1617" spans="1:4" x14ac:dyDescent="0.2">
      <c r="A1617">
        <v>10.135</v>
      </c>
      <c r="B1617">
        <v>48.96549916</v>
      </c>
      <c r="C1617">
        <v>-1.5359497259999999</v>
      </c>
      <c r="D1617">
        <v>-1.886368E-3</v>
      </c>
    </row>
    <row r="1618" spans="1:4" x14ac:dyDescent="0.2">
      <c r="A1618">
        <v>10.14</v>
      </c>
      <c r="B1618">
        <v>49.006240130000002</v>
      </c>
      <c r="C1618">
        <v>-1.529539843</v>
      </c>
      <c r="D1618">
        <v>-1.885414E-3</v>
      </c>
    </row>
    <row r="1619" spans="1:4" x14ac:dyDescent="0.2">
      <c r="A1619">
        <v>10.145</v>
      </c>
      <c r="B1619">
        <v>49.046820879999999</v>
      </c>
      <c r="C1619">
        <v>-1.522910853</v>
      </c>
      <c r="D1619">
        <v>-1.883984E-3</v>
      </c>
    </row>
    <row r="1620" spans="1:4" x14ac:dyDescent="0.2">
      <c r="A1620">
        <v>10.15</v>
      </c>
      <c r="B1620">
        <v>49.087237600000002</v>
      </c>
      <c r="C1620">
        <v>-1.5160623980000001</v>
      </c>
      <c r="D1620">
        <v>-1.8815990000000001E-3</v>
      </c>
    </row>
    <row r="1621" spans="1:4" x14ac:dyDescent="0.2">
      <c r="A1621">
        <v>10.154999999999999</v>
      </c>
      <c r="B1621">
        <v>49.127486470000001</v>
      </c>
      <c r="C1621">
        <v>-1.508994122</v>
      </c>
      <c r="D1621">
        <v>-1.8792150000000001E-3</v>
      </c>
    </row>
    <row r="1622" spans="1:4" x14ac:dyDescent="0.2">
      <c r="A1622">
        <v>10.16</v>
      </c>
      <c r="B1622">
        <v>49.167575120000002</v>
      </c>
      <c r="C1622">
        <v>-1.501706143</v>
      </c>
      <c r="D1622">
        <v>-1.876354E-3</v>
      </c>
    </row>
    <row r="1623" spans="1:4" x14ac:dyDescent="0.2">
      <c r="A1623">
        <v>10.164999999999999</v>
      </c>
      <c r="B1623">
        <v>49.207499740000003</v>
      </c>
      <c r="C1623">
        <v>-1.4941978650000001</v>
      </c>
      <c r="D1623">
        <v>-1.8730159999999999E-3</v>
      </c>
    </row>
    <row r="1624" spans="1:4" x14ac:dyDescent="0.2">
      <c r="A1624">
        <v>10.17</v>
      </c>
      <c r="B1624">
        <v>49.247256520000001</v>
      </c>
      <c r="C1624">
        <v>-1.4864697650000001</v>
      </c>
      <c r="D1624">
        <v>-1.8692019999999999E-3</v>
      </c>
    </row>
    <row r="1625" spans="1:4" x14ac:dyDescent="0.2">
      <c r="A1625">
        <v>10.175000000000001</v>
      </c>
      <c r="B1625">
        <v>49.286837820000002</v>
      </c>
      <c r="C1625">
        <v>-1.478521486</v>
      </c>
      <c r="D1625">
        <v>-1.8658640000000001E-3</v>
      </c>
    </row>
    <row r="1626" spans="1:4" x14ac:dyDescent="0.2">
      <c r="A1626">
        <v>10.18</v>
      </c>
      <c r="B1626">
        <v>49.32625127</v>
      </c>
      <c r="C1626">
        <v>-1.470353265</v>
      </c>
      <c r="D1626">
        <v>-1.8610949999999999E-3</v>
      </c>
    </row>
    <row r="1627" spans="1:4" x14ac:dyDescent="0.2">
      <c r="A1627">
        <v>10.185</v>
      </c>
      <c r="B1627">
        <v>49.365496870000001</v>
      </c>
      <c r="C1627">
        <v>-1.461965103</v>
      </c>
      <c r="D1627">
        <v>-1.8568040000000001E-3</v>
      </c>
    </row>
    <row r="1628" spans="1:4" x14ac:dyDescent="0.2">
      <c r="A1628">
        <v>10.19</v>
      </c>
      <c r="B1628">
        <v>49.404567</v>
      </c>
      <c r="C1628">
        <v>-1.4533571199999999</v>
      </c>
      <c r="D1628">
        <v>-1.852512E-3</v>
      </c>
    </row>
    <row r="1629" spans="1:4" x14ac:dyDescent="0.2">
      <c r="A1629">
        <v>10.195</v>
      </c>
      <c r="B1629">
        <v>49.443461659999997</v>
      </c>
      <c r="C1629">
        <v>-1.444529553</v>
      </c>
      <c r="D1629">
        <v>-1.8482209999999999E-3</v>
      </c>
    </row>
    <row r="1630" spans="1:4" x14ac:dyDescent="0.2">
      <c r="A1630">
        <v>10.199999999999999</v>
      </c>
      <c r="B1630">
        <v>49.482184650000001</v>
      </c>
      <c r="C1630">
        <v>-1.4354826409999999</v>
      </c>
      <c r="D1630">
        <v>-1.843452E-3</v>
      </c>
    </row>
    <row r="1631" spans="1:4" x14ac:dyDescent="0.2">
      <c r="A1631">
        <v>10.205</v>
      </c>
      <c r="B1631">
        <v>49.520732160000001</v>
      </c>
      <c r="C1631">
        <v>-1.426216741</v>
      </c>
      <c r="D1631">
        <v>-1.8386839999999999E-3</v>
      </c>
    </row>
    <row r="1632" spans="1:4" x14ac:dyDescent="0.2">
      <c r="A1632">
        <v>10.210000000000001</v>
      </c>
      <c r="B1632">
        <v>49.559108019999996</v>
      </c>
      <c r="C1632">
        <v>-1.4167317349999999</v>
      </c>
      <c r="D1632">
        <v>-1.832962E-3</v>
      </c>
    </row>
    <row r="1633" spans="1:4" x14ac:dyDescent="0.2">
      <c r="A1633">
        <v>10.215</v>
      </c>
      <c r="B1633">
        <v>49.597308400000003</v>
      </c>
      <c r="C1633">
        <v>-1.407027622</v>
      </c>
      <c r="D1633">
        <v>-1.828194E-3</v>
      </c>
    </row>
    <row r="1634" spans="1:4" x14ac:dyDescent="0.2">
      <c r="A1634">
        <v>10.220000000000001</v>
      </c>
      <c r="B1634">
        <v>49.635340929999998</v>
      </c>
      <c r="C1634">
        <v>-1.39710464</v>
      </c>
      <c r="D1634">
        <v>-1.823425E-3</v>
      </c>
    </row>
    <row r="1635" spans="1:4" x14ac:dyDescent="0.2">
      <c r="A1635">
        <v>10.225</v>
      </c>
      <c r="B1635">
        <v>49.673197979999998</v>
      </c>
      <c r="C1635">
        <v>-1.38696291</v>
      </c>
      <c r="D1635">
        <v>-1.8177029999999999E-3</v>
      </c>
    </row>
    <row r="1636" spans="1:4" x14ac:dyDescent="0.2">
      <c r="A1636">
        <v>10.23</v>
      </c>
      <c r="B1636">
        <v>49.710879560000002</v>
      </c>
      <c r="C1636">
        <v>-1.3766023110000001</v>
      </c>
      <c r="D1636">
        <v>-1.8124580000000001E-3</v>
      </c>
    </row>
    <row r="1637" spans="1:4" x14ac:dyDescent="0.2">
      <c r="A1637">
        <v>10.234999999999999</v>
      </c>
      <c r="B1637">
        <v>49.74838948</v>
      </c>
      <c r="C1637">
        <v>-1.3660233209999999</v>
      </c>
      <c r="D1637">
        <v>-1.806736E-3</v>
      </c>
    </row>
    <row r="1638" spans="1:4" x14ac:dyDescent="0.2">
      <c r="A1638">
        <v>10.24</v>
      </c>
      <c r="B1638">
        <v>49.785727739999999</v>
      </c>
      <c r="C1638">
        <v>-1.3552258210000001</v>
      </c>
      <c r="D1638">
        <v>-1.8005370000000001E-3</v>
      </c>
    </row>
    <row r="1639" spans="1:4" x14ac:dyDescent="0.2">
      <c r="A1639">
        <v>10.244999999999999</v>
      </c>
      <c r="B1639">
        <v>49.822890520000001</v>
      </c>
      <c r="C1639">
        <v>-1.344210286</v>
      </c>
      <c r="D1639">
        <v>-1.795292E-3</v>
      </c>
    </row>
    <row r="1640" spans="1:4" x14ac:dyDescent="0.2">
      <c r="A1640">
        <v>10.25</v>
      </c>
      <c r="B1640">
        <v>49.859889269999996</v>
      </c>
      <c r="C1640">
        <v>-1.3329767180000001</v>
      </c>
      <c r="D1640">
        <v>-1.7895700000000001E-3</v>
      </c>
    </row>
    <row r="1641" spans="1:4" x14ac:dyDescent="0.2">
      <c r="A1641">
        <v>10.255000000000001</v>
      </c>
      <c r="B1641">
        <v>49.896704909999997</v>
      </c>
      <c r="C1641">
        <v>-1.3215257119999999</v>
      </c>
      <c r="D1641">
        <v>-1.783848E-3</v>
      </c>
    </row>
    <row r="1642" spans="1:4" x14ac:dyDescent="0.2">
      <c r="A1642">
        <v>10.26</v>
      </c>
      <c r="B1642">
        <v>49.933356519999997</v>
      </c>
      <c r="C1642">
        <v>-1.3098572690000001</v>
      </c>
      <c r="D1642">
        <v>-1.7776490000000001E-3</v>
      </c>
    </row>
    <row r="1643" spans="1:4" x14ac:dyDescent="0.2">
      <c r="A1643">
        <v>10.265000000000001</v>
      </c>
      <c r="B1643">
        <v>49.969825030000003</v>
      </c>
      <c r="C1643">
        <v>-1.2979715060000001</v>
      </c>
      <c r="D1643">
        <v>-1.7714499999999999E-3</v>
      </c>
    </row>
    <row r="1644" spans="1:4" x14ac:dyDescent="0.2">
      <c r="A1644">
        <v>10.27</v>
      </c>
      <c r="B1644">
        <v>50.0061295</v>
      </c>
      <c r="C1644">
        <v>-1.285869379</v>
      </c>
      <c r="D1644">
        <v>-1.765251E-3</v>
      </c>
    </row>
    <row r="1645" spans="1:4" x14ac:dyDescent="0.2">
      <c r="A1645">
        <v>10.275</v>
      </c>
      <c r="B1645">
        <v>50.042250869999997</v>
      </c>
      <c r="C1645">
        <v>-1.273550768</v>
      </c>
      <c r="D1645">
        <v>-1.7595289999999999E-3</v>
      </c>
    </row>
    <row r="1646" spans="1:4" x14ac:dyDescent="0.2">
      <c r="A1646">
        <v>10.28</v>
      </c>
      <c r="B1646">
        <v>50.07820821</v>
      </c>
      <c r="C1646">
        <v>-1.2610161499999999</v>
      </c>
      <c r="D1646">
        <v>-1.75333E-3</v>
      </c>
    </row>
    <row r="1647" spans="1:4" x14ac:dyDescent="0.2">
      <c r="A1647">
        <v>10.285</v>
      </c>
      <c r="B1647">
        <v>50.11399007</v>
      </c>
      <c r="C1647">
        <v>-1.248266001</v>
      </c>
      <c r="D1647">
        <v>-1.7476080000000001E-3</v>
      </c>
    </row>
    <row r="1648" spans="1:4" x14ac:dyDescent="0.2">
      <c r="A1648">
        <v>10.29</v>
      </c>
      <c r="B1648">
        <v>50.149600270000001</v>
      </c>
      <c r="C1648">
        <v>-1.23530056</v>
      </c>
      <c r="D1648">
        <v>-1.7409319999999999E-3</v>
      </c>
    </row>
    <row r="1649" spans="1:4" x14ac:dyDescent="0.2">
      <c r="A1649">
        <v>10.295</v>
      </c>
      <c r="B1649">
        <v>50.185034989999998</v>
      </c>
      <c r="C1649">
        <v>-1.2221205429999999</v>
      </c>
      <c r="D1649">
        <v>-1.7356870000000001E-3</v>
      </c>
    </row>
    <row r="1650" spans="1:4" x14ac:dyDescent="0.2">
      <c r="A1650">
        <v>10.3</v>
      </c>
      <c r="B1650">
        <v>50.220294240000001</v>
      </c>
      <c r="C1650">
        <v>-1.208726306</v>
      </c>
      <c r="D1650">
        <v>-1.7294879999999999E-3</v>
      </c>
    </row>
    <row r="1651" spans="1:4" x14ac:dyDescent="0.2">
      <c r="A1651">
        <v>10.305</v>
      </c>
      <c r="B1651">
        <v>50.255378010000001</v>
      </c>
      <c r="C1651">
        <v>-1.1951183270000001</v>
      </c>
      <c r="D1651">
        <v>-1.723289E-3</v>
      </c>
    </row>
    <row r="1652" spans="1:4" x14ac:dyDescent="0.2">
      <c r="A1652">
        <v>10.31</v>
      </c>
      <c r="B1652">
        <v>50.290282490000003</v>
      </c>
      <c r="C1652">
        <v>-1.1812968450000001</v>
      </c>
      <c r="D1652">
        <v>-1.717091E-3</v>
      </c>
    </row>
    <row r="1653" spans="1:4" x14ac:dyDescent="0.2">
      <c r="A1653">
        <v>10.315</v>
      </c>
      <c r="B1653">
        <v>50.32501912</v>
      </c>
      <c r="C1653">
        <v>-1.1672628119999999</v>
      </c>
      <c r="D1653">
        <v>-1.711845E-3</v>
      </c>
    </row>
    <row r="1654" spans="1:4" x14ac:dyDescent="0.2">
      <c r="A1654">
        <v>10.32</v>
      </c>
      <c r="B1654">
        <v>50.359580280000003</v>
      </c>
      <c r="C1654">
        <v>-1.153016348</v>
      </c>
      <c r="D1654">
        <v>-1.705647E-3</v>
      </c>
    </row>
    <row r="1655" spans="1:4" x14ac:dyDescent="0.2">
      <c r="A1655">
        <v>10.324999999999999</v>
      </c>
      <c r="B1655">
        <v>50.393962139999999</v>
      </c>
      <c r="C1655">
        <v>-1.1385580500000001</v>
      </c>
      <c r="D1655">
        <v>-1.700401E-3</v>
      </c>
    </row>
    <row r="1656" spans="1:4" x14ac:dyDescent="0.2">
      <c r="A1656">
        <v>10.33</v>
      </c>
      <c r="B1656">
        <v>50.42865682</v>
      </c>
      <c r="C1656">
        <v>-1.124386211</v>
      </c>
      <c r="D1656">
        <v>-1.3093950000000001E-3</v>
      </c>
    </row>
    <row r="1657" spans="1:4" x14ac:dyDescent="0.2">
      <c r="A1657">
        <v>10.335000000000001</v>
      </c>
      <c r="B1657">
        <v>50.463038679999997</v>
      </c>
      <c r="C1657">
        <v>-1.1098249149999999</v>
      </c>
      <c r="D1657">
        <v>-1.0290150000000001E-3</v>
      </c>
    </row>
    <row r="1658" spans="1:4" x14ac:dyDescent="0.2">
      <c r="A1658">
        <v>10.34</v>
      </c>
      <c r="B1658">
        <v>50.497218369999999</v>
      </c>
      <c r="C1658">
        <v>-1.095011373</v>
      </c>
      <c r="D1658">
        <v>-7.66277E-4</v>
      </c>
    </row>
    <row r="1659" spans="1:4" x14ac:dyDescent="0.2">
      <c r="A1659">
        <v>10.345000000000001</v>
      </c>
      <c r="B1659">
        <v>50.53120732</v>
      </c>
      <c r="C1659">
        <v>-1.0799529750000001</v>
      </c>
      <c r="D1659">
        <v>-5.2118300000000004E-4</v>
      </c>
    </row>
    <row r="1660" spans="1:4" x14ac:dyDescent="0.2">
      <c r="A1660">
        <v>10.35</v>
      </c>
      <c r="B1660">
        <v>50.5649941</v>
      </c>
      <c r="C1660">
        <v>-1.0646557999999999</v>
      </c>
      <c r="D1660">
        <v>-2.9277799999999999E-4</v>
      </c>
    </row>
    <row r="1661" spans="1:4" x14ac:dyDescent="0.2">
      <c r="A1661">
        <v>10.355</v>
      </c>
      <c r="B1661">
        <v>50.598597759999997</v>
      </c>
      <c r="C1661">
        <v>-1.0491253330000001</v>
      </c>
      <c r="D1661" s="2">
        <v>-8.0099999999999995E-5</v>
      </c>
    </row>
    <row r="1662" spans="1:4" x14ac:dyDescent="0.2">
      <c r="A1662">
        <v>10.36</v>
      </c>
      <c r="B1662">
        <v>50.632006879999999</v>
      </c>
      <c r="C1662">
        <v>-1.0333661030000001</v>
      </c>
      <c r="D1662">
        <v>1.1682499999999999E-4</v>
      </c>
    </row>
    <row r="1663" spans="1:4" x14ac:dyDescent="0.2">
      <c r="A1663">
        <v>10.365</v>
      </c>
      <c r="B1663">
        <v>50.665229080000003</v>
      </c>
      <c r="C1663">
        <v>-1.017382403</v>
      </c>
      <c r="D1663">
        <v>2.99454E-4</v>
      </c>
    </row>
    <row r="1664" spans="1:4" x14ac:dyDescent="0.2">
      <c r="A1664">
        <v>10.37</v>
      </c>
      <c r="B1664">
        <v>50.698260550000001</v>
      </c>
      <c r="C1664">
        <v>-1.0011776880000001</v>
      </c>
      <c r="D1664">
        <v>4.67777E-4</v>
      </c>
    </row>
    <row r="1665" spans="1:4" x14ac:dyDescent="0.2">
      <c r="A1665">
        <v>10.375</v>
      </c>
      <c r="B1665">
        <v>50.73110509</v>
      </c>
      <c r="C1665">
        <v>-0.98475529699999997</v>
      </c>
      <c r="D1665">
        <v>6.2274900000000002E-4</v>
      </c>
    </row>
    <row r="1666" spans="1:4" x14ac:dyDescent="0.2">
      <c r="A1666">
        <v>10.38</v>
      </c>
      <c r="B1666">
        <v>50.763758899999999</v>
      </c>
      <c r="C1666">
        <v>-0.96811803100000005</v>
      </c>
      <c r="D1666">
        <v>7.6532399999999995E-4</v>
      </c>
    </row>
    <row r="1667" spans="1:4" x14ac:dyDescent="0.2">
      <c r="A1667">
        <v>10.385</v>
      </c>
      <c r="B1667">
        <v>50.796225790000001</v>
      </c>
      <c r="C1667">
        <v>-0.95126833499999996</v>
      </c>
      <c r="D1667">
        <v>8.9550000000000003E-4</v>
      </c>
    </row>
    <row r="1668" spans="1:4" x14ac:dyDescent="0.2">
      <c r="A1668">
        <v>10.39</v>
      </c>
      <c r="B1668">
        <v>50.828505749999998</v>
      </c>
      <c r="C1668">
        <v>-0.93420882999999999</v>
      </c>
      <c r="D1668">
        <v>1.014233E-3</v>
      </c>
    </row>
    <row r="1669" spans="1:4" x14ac:dyDescent="0.2">
      <c r="A1669">
        <v>10.395</v>
      </c>
      <c r="B1669">
        <v>50.860980269999999</v>
      </c>
      <c r="C1669">
        <v>-0.917275269</v>
      </c>
      <c r="D1669">
        <v>1.4019010000000001E-3</v>
      </c>
    </row>
    <row r="1670" spans="1:4" x14ac:dyDescent="0.2">
      <c r="A1670">
        <v>10.4</v>
      </c>
      <c r="B1670">
        <v>50.893229720000001</v>
      </c>
      <c r="C1670">
        <v>-0.90007235600000002</v>
      </c>
      <c r="D1670">
        <v>1.7480849999999999E-3</v>
      </c>
    </row>
    <row r="1671" spans="1:4" x14ac:dyDescent="0.2">
      <c r="A1671">
        <v>10.404999999999999</v>
      </c>
      <c r="B1671">
        <v>50.925269370000002</v>
      </c>
      <c r="C1671">
        <v>-0.88262816200000005</v>
      </c>
      <c r="D1671">
        <v>2.068996E-3</v>
      </c>
    </row>
    <row r="1672" spans="1:4" x14ac:dyDescent="0.2">
      <c r="A1672">
        <v>10.41</v>
      </c>
      <c r="B1672">
        <v>50.957099200000002</v>
      </c>
      <c r="C1672">
        <v>-0.86494978199999994</v>
      </c>
      <c r="D1672">
        <v>2.366543E-3</v>
      </c>
    </row>
    <row r="1673" spans="1:4" x14ac:dyDescent="0.2">
      <c r="A1673">
        <v>10.414999999999999</v>
      </c>
      <c r="B1673">
        <v>50.988730670000002</v>
      </c>
      <c r="C1673">
        <v>-0.84704359299999998</v>
      </c>
      <c r="D1673">
        <v>2.639771E-3</v>
      </c>
    </row>
    <row r="1674" spans="1:4" x14ac:dyDescent="0.2">
      <c r="A1674">
        <v>10.42</v>
      </c>
      <c r="B1674">
        <v>51.020156149999998</v>
      </c>
      <c r="C1674">
        <v>-0.82891519800000002</v>
      </c>
      <c r="D1674">
        <v>2.891064E-3</v>
      </c>
    </row>
    <row r="1675" spans="1:4" x14ac:dyDescent="0.2">
      <c r="A1675">
        <v>10.425000000000001</v>
      </c>
      <c r="B1675">
        <v>51.051383260000001</v>
      </c>
      <c r="C1675">
        <v>-0.81056942499999995</v>
      </c>
      <c r="D1675">
        <v>3.1204219999999999E-3</v>
      </c>
    </row>
    <row r="1676" spans="1:4" x14ac:dyDescent="0.2">
      <c r="A1676">
        <v>10.43</v>
      </c>
      <c r="B1676">
        <v>51.082408190000002</v>
      </c>
      <c r="C1676">
        <v>-0.79201062499999997</v>
      </c>
      <c r="D1676">
        <v>3.3302309999999999E-3</v>
      </c>
    </row>
    <row r="1677" spans="1:4" x14ac:dyDescent="0.2">
      <c r="A1677">
        <v>10.435</v>
      </c>
      <c r="B1677">
        <v>51.11323857</v>
      </c>
      <c r="C1677">
        <v>-0.773242553</v>
      </c>
      <c r="D1677">
        <v>3.5204889999999999E-3</v>
      </c>
    </row>
    <row r="1678" spans="1:4" x14ac:dyDescent="0.2">
      <c r="A1678">
        <v>10.44</v>
      </c>
      <c r="B1678">
        <v>51.143866780000003</v>
      </c>
      <c r="C1678">
        <v>-0.75426836799999997</v>
      </c>
      <c r="D1678">
        <v>3.6921499999999999E-3</v>
      </c>
    </row>
    <row r="1679" spans="1:4" x14ac:dyDescent="0.2">
      <c r="A1679">
        <v>10.445</v>
      </c>
      <c r="B1679">
        <v>51.174361470000001</v>
      </c>
      <c r="C1679">
        <v>-0.73519595400000004</v>
      </c>
      <c r="D1679">
        <v>3.8151740000000002E-3</v>
      </c>
    </row>
    <row r="1680" spans="1:4" x14ac:dyDescent="0.2">
      <c r="A1680">
        <v>10.45</v>
      </c>
      <c r="B1680">
        <v>51.204707380000002</v>
      </c>
      <c r="C1680">
        <v>-0.71601780199999998</v>
      </c>
      <c r="D1680">
        <v>3.8914679999999999E-3</v>
      </c>
    </row>
    <row r="1681" spans="1:4" x14ac:dyDescent="0.2">
      <c r="A1681">
        <v>10.455</v>
      </c>
      <c r="B1681">
        <v>51.234900709999998</v>
      </c>
      <c r="C1681">
        <v>-0.69672759299999998</v>
      </c>
      <c r="D1681">
        <v>3.9215090000000001E-3</v>
      </c>
    </row>
    <row r="1682" spans="1:4" x14ac:dyDescent="0.2">
      <c r="A1682">
        <v>10.46</v>
      </c>
      <c r="B1682">
        <v>51.264941450000002</v>
      </c>
      <c r="C1682">
        <v>-0.67731978400000004</v>
      </c>
      <c r="D1682">
        <v>3.9072040000000001E-3</v>
      </c>
    </row>
    <row r="1683" spans="1:4" x14ac:dyDescent="0.2">
      <c r="A1683">
        <v>10.465</v>
      </c>
      <c r="B1683">
        <v>51.294818159999998</v>
      </c>
      <c r="C1683">
        <v>-0.657789607</v>
      </c>
      <c r="D1683">
        <v>3.85046E-3</v>
      </c>
    </row>
    <row r="1684" spans="1:4" x14ac:dyDescent="0.2">
      <c r="A1684">
        <v>10.47</v>
      </c>
      <c r="B1684">
        <v>51.324534649999997</v>
      </c>
      <c r="C1684">
        <v>-0.63813235300000004</v>
      </c>
      <c r="D1684">
        <v>3.7522319999999999E-3</v>
      </c>
    </row>
    <row r="1685" spans="1:4" x14ac:dyDescent="0.2">
      <c r="A1685">
        <v>10.475</v>
      </c>
      <c r="B1685">
        <v>51.354087110000002</v>
      </c>
      <c r="C1685">
        <v>-0.61834456500000001</v>
      </c>
      <c r="D1685">
        <v>3.614426E-3</v>
      </c>
    </row>
    <row r="1686" spans="1:4" x14ac:dyDescent="0.2">
      <c r="A1686">
        <v>10.48</v>
      </c>
      <c r="B1686">
        <v>51.383460280000001</v>
      </c>
      <c r="C1686">
        <v>-0.59842272600000002</v>
      </c>
      <c r="D1686">
        <v>3.437996E-3</v>
      </c>
    </row>
    <row r="1687" spans="1:4" x14ac:dyDescent="0.2">
      <c r="A1687">
        <v>10.484999999999999</v>
      </c>
      <c r="B1687">
        <v>51.412589310000001</v>
      </c>
      <c r="C1687">
        <v>-0.57822521500000001</v>
      </c>
      <c r="D1687">
        <v>3.2691959999999998E-3</v>
      </c>
    </row>
    <row r="1688" spans="1:4" x14ac:dyDescent="0.2">
      <c r="A1688">
        <v>10.49</v>
      </c>
      <c r="B1688">
        <v>51.441466570000003</v>
      </c>
      <c r="C1688">
        <v>-0.557750423</v>
      </c>
      <c r="D1688">
        <v>3.112316E-3</v>
      </c>
    </row>
    <row r="1689" spans="1:4" x14ac:dyDescent="0.2">
      <c r="A1689">
        <v>10.494999999999999</v>
      </c>
      <c r="B1689">
        <v>51.470088240000003</v>
      </c>
      <c r="C1689">
        <v>-0.53701325200000005</v>
      </c>
      <c r="D1689">
        <v>2.9664040000000002E-3</v>
      </c>
    </row>
    <row r="1690" spans="1:4" x14ac:dyDescent="0.2">
      <c r="A1690">
        <v>10.5</v>
      </c>
      <c r="B1690">
        <v>51.49846196</v>
      </c>
      <c r="C1690">
        <v>-0.51602669499999998</v>
      </c>
      <c r="D1690">
        <v>2.8305050000000001E-3</v>
      </c>
    </row>
    <row r="1691" spans="1:4" x14ac:dyDescent="0.2">
      <c r="A1691">
        <v>10.505000000000001</v>
      </c>
      <c r="B1691">
        <v>51.526606800000003</v>
      </c>
      <c r="C1691">
        <v>-0.49480222600000001</v>
      </c>
      <c r="D1691">
        <v>2.7022359999999998E-3</v>
      </c>
    </row>
    <row r="1692" spans="1:4" x14ac:dyDescent="0.2">
      <c r="A1692">
        <v>10.51</v>
      </c>
      <c r="B1692">
        <v>51.554515119999998</v>
      </c>
      <c r="C1692">
        <v>-0.47335012700000001</v>
      </c>
      <c r="D1692">
        <v>2.5815959999999998E-3</v>
      </c>
    </row>
    <row r="1693" spans="1:4" x14ac:dyDescent="0.2">
      <c r="A1693">
        <v>10.515000000000001</v>
      </c>
      <c r="B1693">
        <v>51.582274679999998</v>
      </c>
      <c r="C1693">
        <v>-0.45179398799999998</v>
      </c>
      <c r="D1693">
        <v>2.4299619999999999E-3</v>
      </c>
    </row>
    <row r="1694" spans="1:4" x14ac:dyDescent="0.2">
      <c r="A1694">
        <v>10.52</v>
      </c>
      <c r="B1694">
        <v>51.609877820000001</v>
      </c>
      <c r="C1694">
        <v>-0.43012904099999999</v>
      </c>
      <c r="D1694">
        <v>2.2487639999999999E-3</v>
      </c>
    </row>
    <row r="1695" spans="1:4" x14ac:dyDescent="0.2">
      <c r="A1695">
        <v>10.525</v>
      </c>
      <c r="B1695">
        <v>51.637309309999999</v>
      </c>
      <c r="C1695">
        <v>-0.408351411</v>
      </c>
      <c r="D1695">
        <v>2.0380020000000001E-3</v>
      </c>
    </row>
    <row r="1696" spans="1:4" x14ac:dyDescent="0.2">
      <c r="A1696">
        <v>10.53</v>
      </c>
      <c r="B1696">
        <v>51.664569139999998</v>
      </c>
      <c r="C1696">
        <v>-0.38645782000000001</v>
      </c>
      <c r="D1696">
        <v>1.798153E-3</v>
      </c>
    </row>
    <row r="1697" spans="1:4" x14ac:dyDescent="0.2">
      <c r="A1697">
        <v>10.535</v>
      </c>
      <c r="B1697">
        <v>51.691577199999998</v>
      </c>
      <c r="C1697">
        <v>-0.36431475400000002</v>
      </c>
      <c r="D1697">
        <v>1.574039E-3</v>
      </c>
    </row>
    <row r="1698" spans="1:4" x14ac:dyDescent="0.2">
      <c r="A1698">
        <v>10.54</v>
      </c>
      <c r="B1698">
        <v>51.718325849999999</v>
      </c>
      <c r="C1698">
        <v>-0.341926177</v>
      </c>
      <c r="D1698">
        <v>1.3670920000000001E-3</v>
      </c>
    </row>
    <row r="1699" spans="1:4" x14ac:dyDescent="0.2">
      <c r="A1699">
        <v>10.545</v>
      </c>
      <c r="B1699">
        <v>51.745600940000003</v>
      </c>
      <c r="C1699">
        <v>-0.31974457699999997</v>
      </c>
      <c r="D1699">
        <v>1.651764E-3</v>
      </c>
    </row>
    <row r="1700" spans="1:4" x14ac:dyDescent="0.2">
      <c r="A1700">
        <v>10.55</v>
      </c>
      <c r="B1700">
        <v>51.772471670000002</v>
      </c>
      <c r="C1700">
        <v>-0.29721467600000001</v>
      </c>
      <c r="D1700">
        <v>1.86491E-3</v>
      </c>
    </row>
    <row r="1701" spans="1:4" x14ac:dyDescent="0.2">
      <c r="A1701">
        <v>10.555</v>
      </c>
      <c r="B1701">
        <v>51.79905248</v>
      </c>
      <c r="C1701">
        <v>-0.274419625</v>
      </c>
      <c r="D1701">
        <v>2.0670889999999998E-3</v>
      </c>
    </row>
    <row r="1702" spans="1:4" x14ac:dyDescent="0.2">
      <c r="A1702">
        <v>10.56</v>
      </c>
      <c r="B1702">
        <v>51.825362439999999</v>
      </c>
      <c r="C1702">
        <v>-0.251375248</v>
      </c>
      <c r="D1702">
        <v>2.2573469999999998E-3</v>
      </c>
    </row>
    <row r="1703" spans="1:4" x14ac:dyDescent="0.2">
      <c r="A1703">
        <v>10.565</v>
      </c>
      <c r="B1703">
        <v>51.851397749999997</v>
      </c>
      <c r="C1703">
        <v>-0.22809538700000001</v>
      </c>
      <c r="D1703">
        <v>2.4366380000000001E-3</v>
      </c>
    </row>
    <row r="1704" spans="1:4" x14ac:dyDescent="0.2">
      <c r="A1704">
        <v>10.57</v>
      </c>
      <c r="B1704">
        <v>51.877169850000001</v>
      </c>
      <c r="C1704">
        <v>-0.204592247</v>
      </c>
      <c r="D1704">
        <v>2.603054E-3</v>
      </c>
    </row>
    <row r="1705" spans="1:4" x14ac:dyDescent="0.2">
      <c r="A1705">
        <v>10.574999999999999</v>
      </c>
      <c r="B1705">
        <v>51.902686359999997</v>
      </c>
      <c r="C1705">
        <v>-0.180876438</v>
      </c>
      <c r="D1705">
        <v>2.756596E-3</v>
      </c>
    </row>
    <row r="1706" spans="1:4" x14ac:dyDescent="0.2">
      <c r="A1706">
        <v>10.58</v>
      </c>
      <c r="B1706">
        <v>51.92795873</v>
      </c>
      <c r="C1706">
        <v>-0.15695716900000001</v>
      </c>
      <c r="D1706">
        <v>2.8982159999999999E-3</v>
      </c>
    </row>
    <row r="1707" spans="1:4" x14ac:dyDescent="0.2">
      <c r="A1707">
        <v>10.585000000000001</v>
      </c>
      <c r="B1707">
        <v>51.952983140000001</v>
      </c>
      <c r="C1707">
        <v>-0.13284251499999999</v>
      </c>
      <c r="D1707">
        <v>3.0279159999999999E-3</v>
      </c>
    </row>
    <row r="1708" spans="1:4" x14ac:dyDescent="0.2">
      <c r="A1708">
        <v>10.59</v>
      </c>
      <c r="B1708">
        <v>51.977774859999997</v>
      </c>
      <c r="C1708">
        <v>-0.10853951100000001</v>
      </c>
      <c r="D1708">
        <v>3.145695E-3</v>
      </c>
    </row>
    <row r="1709" spans="1:4" x14ac:dyDescent="0.2">
      <c r="A1709">
        <v>10.595000000000001</v>
      </c>
      <c r="B1709">
        <v>52.002330059999998</v>
      </c>
      <c r="C1709">
        <v>-8.4054393000000005E-2</v>
      </c>
      <c r="D1709">
        <v>3.2525060000000001E-3</v>
      </c>
    </row>
    <row r="1710" spans="1:4" x14ac:dyDescent="0.2">
      <c r="A1710">
        <v>10.6</v>
      </c>
      <c r="B1710">
        <v>52.02664876</v>
      </c>
      <c r="C1710">
        <v>-5.9392452999999998E-2</v>
      </c>
      <c r="D1710">
        <v>3.3469200000000002E-3</v>
      </c>
    </row>
    <row r="1711" spans="1:4" x14ac:dyDescent="0.2">
      <c r="A1711">
        <v>10.605</v>
      </c>
      <c r="B1711">
        <v>52.05073857</v>
      </c>
      <c r="C1711">
        <v>-3.4558408999999998E-2</v>
      </c>
      <c r="D1711">
        <v>3.4313199999999999E-3</v>
      </c>
    </row>
    <row r="1712" spans="1:4" x14ac:dyDescent="0.2">
      <c r="A1712">
        <v>10.61</v>
      </c>
      <c r="B1712">
        <v>52.074603320000001</v>
      </c>
      <c r="C1712">
        <v>-9.5564459999999997E-3</v>
      </c>
      <c r="D1712">
        <v>3.5052299999999998E-3</v>
      </c>
    </row>
    <row r="1713" spans="1:4" x14ac:dyDescent="0.2">
      <c r="A1713">
        <v>10.615</v>
      </c>
      <c r="B1713">
        <v>52.098246809999999</v>
      </c>
      <c r="C1713">
        <v>1.5609759000000001E-2</v>
      </c>
      <c r="D1713">
        <v>3.5691260000000002E-3</v>
      </c>
    </row>
    <row r="1714" spans="1:4" x14ac:dyDescent="0.2">
      <c r="A1714">
        <v>10.62</v>
      </c>
      <c r="B1714">
        <v>52.121661420000002</v>
      </c>
      <c r="C1714">
        <v>4.0936909E-2</v>
      </c>
      <c r="D1714">
        <v>3.6239620000000001E-3</v>
      </c>
    </row>
    <row r="1715" spans="1:4" x14ac:dyDescent="0.2">
      <c r="A1715">
        <v>10.625</v>
      </c>
      <c r="B1715">
        <v>52.144854780000003</v>
      </c>
      <c r="C1715">
        <v>6.6422063000000003E-2</v>
      </c>
      <c r="D1715">
        <v>3.669739E-3</v>
      </c>
    </row>
    <row r="1716" spans="1:4" x14ac:dyDescent="0.2">
      <c r="A1716">
        <v>10.63</v>
      </c>
      <c r="B1716">
        <v>52.167907</v>
      </c>
      <c r="C1716">
        <v>9.1971586999999994E-2</v>
      </c>
      <c r="D1716">
        <v>3.67403E-3</v>
      </c>
    </row>
    <row r="1717" spans="1:4" x14ac:dyDescent="0.2">
      <c r="A1717">
        <v>10.635</v>
      </c>
      <c r="B1717">
        <v>52.190802810000001</v>
      </c>
      <c r="C1717">
        <v>0.11759075099999999</v>
      </c>
      <c r="D1717">
        <v>3.6382680000000001E-3</v>
      </c>
    </row>
    <row r="1718" spans="1:4" x14ac:dyDescent="0.2">
      <c r="A1718">
        <v>10.64</v>
      </c>
      <c r="B1718">
        <v>52.213534590000002</v>
      </c>
      <c r="C1718">
        <v>0.14328384</v>
      </c>
      <c r="D1718">
        <v>3.5634040000000001E-3</v>
      </c>
    </row>
    <row r="1719" spans="1:4" x14ac:dyDescent="0.2">
      <c r="A1719">
        <v>10.645</v>
      </c>
      <c r="B1719">
        <v>52.236109970000001</v>
      </c>
      <c r="C1719">
        <v>0.16905439899999999</v>
      </c>
      <c r="D1719">
        <v>3.451347E-3</v>
      </c>
    </row>
    <row r="1720" spans="1:4" x14ac:dyDescent="0.2">
      <c r="A1720">
        <v>10.65</v>
      </c>
      <c r="B1720">
        <v>52.258502239999999</v>
      </c>
      <c r="C1720">
        <v>0.19490564899999999</v>
      </c>
      <c r="D1720">
        <v>3.3020969999999999E-3</v>
      </c>
    </row>
    <row r="1721" spans="1:4" x14ac:dyDescent="0.2">
      <c r="A1721">
        <v>10.654999999999999</v>
      </c>
      <c r="B1721">
        <v>52.280722859999997</v>
      </c>
      <c r="C1721">
        <v>0.220840077</v>
      </c>
      <c r="D1721">
        <v>3.1180380000000001E-3</v>
      </c>
    </row>
    <row r="1722" spans="1:4" x14ac:dyDescent="0.2">
      <c r="A1722">
        <v>10.66</v>
      </c>
      <c r="B1722">
        <v>52.302752730000002</v>
      </c>
      <c r="C1722">
        <v>0.24686006799999999</v>
      </c>
      <c r="D1722">
        <v>2.899647E-3</v>
      </c>
    </row>
    <row r="1723" spans="1:4" x14ac:dyDescent="0.2">
      <c r="A1723">
        <v>10.664999999999999</v>
      </c>
      <c r="B1723">
        <v>52.324595690000002</v>
      </c>
      <c r="C1723">
        <v>0.27296743800000001</v>
      </c>
      <c r="D1723">
        <v>2.64883E-3</v>
      </c>
    </row>
    <row r="1724" spans="1:4" x14ac:dyDescent="0.2">
      <c r="A1724">
        <v>10.67</v>
      </c>
      <c r="B1724">
        <v>52.346240280000004</v>
      </c>
      <c r="C1724">
        <v>0.29916385899999998</v>
      </c>
      <c r="D1724">
        <v>2.365589E-3</v>
      </c>
    </row>
    <row r="1725" spans="1:4" x14ac:dyDescent="0.2">
      <c r="A1725">
        <v>10.675000000000001</v>
      </c>
      <c r="B1725">
        <v>52.367572070000001</v>
      </c>
      <c r="C1725">
        <v>0.32558692500000003</v>
      </c>
      <c r="D1725">
        <v>2.10619E-3</v>
      </c>
    </row>
    <row r="1726" spans="1:4" x14ac:dyDescent="0.2">
      <c r="A1726">
        <v>10.68</v>
      </c>
      <c r="B1726">
        <v>52.388598680000001</v>
      </c>
      <c r="C1726">
        <v>0.35222403299999999</v>
      </c>
      <c r="D1726">
        <v>1.8687249999999999E-3</v>
      </c>
    </row>
    <row r="1727" spans="1:4" x14ac:dyDescent="0.2">
      <c r="A1727">
        <v>10.685</v>
      </c>
      <c r="B1727">
        <v>52.409327750000003</v>
      </c>
      <c r="C1727">
        <v>0.37906337800000001</v>
      </c>
      <c r="D1727">
        <v>1.6503329999999999E-3</v>
      </c>
    </row>
    <row r="1728" spans="1:4" x14ac:dyDescent="0.2">
      <c r="A1728">
        <v>10.69</v>
      </c>
      <c r="B1728">
        <v>52.42977071</v>
      </c>
      <c r="C1728">
        <v>0.406093757</v>
      </c>
      <c r="D1728">
        <v>1.449585E-3</v>
      </c>
    </row>
    <row r="1729" spans="1:4" x14ac:dyDescent="0.2">
      <c r="A1729">
        <v>10.695</v>
      </c>
      <c r="B1729">
        <v>52.449931380000002</v>
      </c>
      <c r="C1729">
        <v>0.43330500599999999</v>
      </c>
      <c r="D1729">
        <v>1.263618E-3</v>
      </c>
    </row>
    <row r="1730" spans="1:4" x14ac:dyDescent="0.2">
      <c r="A1730">
        <v>10.7</v>
      </c>
      <c r="B1730">
        <v>52.469825030000003</v>
      </c>
      <c r="C1730">
        <v>0.46068821399999998</v>
      </c>
      <c r="D1730">
        <v>1.092434E-3</v>
      </c>
    </row>
    <row r="1731" spans="1:4" x14ac:dyDescent="0.2">
      <c r="A1731">
        <v>10.705</v>
      </c>
      <c r="B1731">
        <v>52.489459279999998</v>
      </c>
      <c r="C1731">
        <v>0.48823530500000001</v>
      </c>
      <c r="D1731">
        <v>9.3364700000000001E-4</v>
      </c>
    </row>
    <row r="1732" spans="1:4" x14ac:dyDescent="0.2">
      <c r="A1732">
        <v>10.71</v>
      </c>
      <c r="B1732">
        <v>52.508826489999997</v>
      </c>
      <c r="C1732">
        <v>0.51593957400000001</v>
      </c>
      <c r="D1732">
        <v>7.8582800000000003E-4</v>
      </c>
    </row>
    <row r="1733" spans="1:4" x14ac:dyDescent="0.2">
      <c r="A1733">
        <v>10.715</v>
      </c>
      <c r="B1733">
        <v>52.527949569999997</v>
      </c>
      <c r="C1733">
        <v>0.54379449300000005</v>
      </c>
      <c r="D1733">
        <v>6.4849899999999997E-4</v>
      </c>
    </row>
    <row r="1734" spans="1:4" x14ac:dyDescent="0.2">
      <c r="A1734">
        <v>10.72</v>
      </c>
      <c r="B1734">
        <v>52.548106429999997</v>
      </c>
      <c r="C1734">
        <v>0.57137403899999994</v>
      </c>
      <c r="D1734">
        <v>1.132011E-3</v>
      </c>
    </row>
    <row r="1735" spans="1:4" x14ac:dyDescent="0.2">
      <c r="A1735">
        <v>10.725</v>
      </c>
      <c r="B1735">
        <v>52.567691089999997</v>
      </c>
      <c r="C1735">
        <v>0.59923038900000003</v>
      </c>
      <c r="D1735">
        <v>1.475811E-3</v>
      </c>
    </row>
    <row r="1736" spans="1:4" x14ac:dyDescent="0.2">
      <c r="A1736">
        <v>10.73</v>
      </c>
      <c r="B1736">
        <v>52.586932419999997</v>
      </c>
      <c r="C1736">
        <v>0.62728695099999998</v>
      </c>
      <c r="D1736">
        <v>1.8019679999999999E-3</v>
      </c>
    </row>
    <row r="1737" spans="1:4" x14ac:dyDescent="0.2">
      <c r="A1737">
        <v>10.734999999999999</v>
      </c>
      <c r="B1737">
        <v>52.605853320000001</v>
      </c>
      <c r="C1737">
        <v>0.655529837</v>
      </c>
      <c r="D1737">
        <v>2.1095279999999998E-3</v>
      </c>
    </row>
    <row r="1738" spans="1:4" x14ac:dyDescent="0.2">
      <c r="A1738">
        <v>10.74</v>
      </c>
      <c r="B1738">
        <v>52.624461410000002</v>
      </c>
      <c r="C1738">
        <v>0.68394754400000002</v>
      </c>
      <c r="D1738">
        <v>2.398968E-3</v>
      </c>
    </row>
    <row r="1739" spans="1:4" x14ac:dyDescent="0.2">
      <c r="A1739">
        <v>10.744999999999999</v>
      </c>
      <c r="B1739">
        <v>52.642787220000002</v>
      </c>
      <c r="C1739">
        <v>0.71252958</v>
      </c>
      <c r="D1739">
        <v>2.6693340000000002E-3</v>
      </c>
    </row>
    <row r="1740" spans="1:4" x14ac:dyDescent="0.2">
      <c r="A1740">
        <v>10.75</v>
      </c>
      <c r="B1740">
        <v>52.660845989999999</v>
      </c>
      <c r="C1740">
        <v>0.74126647000000001</v>
      </c>
      <c r="D1740">
        <v>2.9215809999999999E-3</v>
      </c>
    </row>
    <row r="1741" spans="1:4" x14ac:dyDescent="0.2">
      <c r="A1741">
        <v>10.755000000000001</v>
      </c>
      <c r="B1741">
        <v>52.678717849999998</v>
      </c>
      <c r="C1741">
        <v>0.77010564100000001</v>
      </c>
      <c r="D1741">
        <v>3.1328200000000001E-3</v>
      </c>
    </row>
    <row r="1742" spans="1:4" x14ac:dyDescent="0.2">
      <c r="A1742">
        <v>10.76</v>
      </c>
      <c r="B1742">
        <v>52.696418049999998</v>
      </c>
      <c r="C1742">
        <v>0.79904011900000005</v>
      </c>
      <c r="D1742">
        <v>3.3054349999999998E-3</v>
      </c>
    </row>
    <row r="1743" spans="1:4" x14ac:dyDescent="0.2">
      <c r="A1743">
        <v>10.765000000000001</v>
      </c>
      <c r="B1743">
        <v>52.713961840000003</v>
      </c>
      <c r="C1743">
        <v>0.828063349</v>
      </c>
      <c r="D1743">
        <v>3.437042E-3</v>
      </c>
    </row>
    <row r="1744" spans="1:4" x14ac:dyDescent="0.2">
      <c r="A1744">
        <v>10.77</v>
      </c>
      <c r="B1744">
        <v>52.7313683</v>
      </c>
      <c r="C1744">
        <v>0.85716835700000005</v>
      </c>
      <c r="D1744">
        <v>3.530025E-3</v>
      </c>
    </row>
    <row r="1745" spans="1:4" x14ac:dyDescent="0.2">
      <c r="A1745">
        <v>10.775</v>
      </c>
      <c r="B1745">
        <v>52.748641249999999</v>
      </c>
      <c r="C1745">
        <v>0.88634870499999996</v>
      </c>
      <c r="D1745">
        <v>3.5829540000000002E-3</v>
      </c>
    </row>
    <row r="1746" spans="1:4" x14ac:dyDescent="0.2">
      <c r="A1746">
        <v>10.78</v>
      </c>
      <c r="B1746">
        <v>52.765807389999999</v>
      </c>
      <c r="C1746">
        <v>0.91559795600000005</v>
      </c>
      <c r="D1746">
        <v>3.595829E-3</v>
      </c>
    </row>
    <row r="1747" spans="1:4" x14ac:dyDescent="0.2">
      <c r="A1747">
        <v>10.785</v>
      </c>
      <c r="B1747">
        <v>52.78287435</v>
      </c>
      <c r="C1747">
        <v>0.94491002999999996</v>
      </c>
      <c r="D1747">
        <v>3.5696030000000002E-3</v>
      </c>
    </row>
    <row r="1748" spans="1:4" x14ac:dyDescent="0.2">
      <c r="A1748">
        <v>10.79</v>
      </c>
      <c r="B1748">
        <v>52.799865009999998</v>
      </c>
      <c r="C1748">
        <v>0.97427825199999996</v>
      </c>
      <c r="D1748">
        <v>3.503323E-3</v>
      </c>
    </row>
    <row r="1749" spans="1:4" x14ac:dyDescent="0.2">
      <c r="A1749">
        <v>10.795</v>
      </c>
      <c r="B1749">
        <v>52.816786999999998</v>
      </c>
      <c r="C1749">
        <v>1.003696422</v>
      </c>
      <c r="D1749">
        <v>3.3969880000000001E-3</v>
      </c>
    </row>
    <row r="1750" spans="1:4" x14ac:dyDescent="0.2">
      <c r="A1750">
        <v>10.8</v>
      </c>
      <c r="B1750">
        <v>52.8336556</v>
      </c>
      <c r="C1750">
        <v>1.0331585210000001</v>
      </c>
      <c r="D1750">
        <v>3.2510759999999999E-3</v>
      </c>
    </row>
    <row r="1751" spans="1:4" x14ac:dyDescent="0.2">
      <c r="A1751">
        <v>10.805</v>
      </c>
      <c r="B1751">
        <v>52.850482229999997</v>
      </c>
      <c r="C1751">
        <v>1.0626590060000001</v>
      </c>
      <c r="D1751">
        <v>3.0655859999999999E-3</v>
      </c>
    </row>
    <row r="1752" spans="1:4" x14ac:dyDescent="0.2">
      <c r="A1752">
        <v>10.81</v>
      </c>
      <c r="B1752">
        <v>52.86731648</v>
      </c>
      <c r="C1752">
        <v>1.0922524739999999</v>
      </c>
      <c r="D1752">
        <v>2.8758049999999999E-3</v>
      </c>
    </row>
    <row r="1753" spans="1:4" x14ac:dyDescent="0.2">
      <c r="A1753">
        <v>10.815</v>
      </c>
      <c r="B1753">
        <v>52.884173629999999</v>
      </c>
      <c r="C1753">
        <v>1.12194262</v>
      </c>
      <c r="D1753">
        <v>2.6965140000000001E-3</v>
      </c>
    </row>
    <row r="1754" spans="1:4" x14ac:dyDescent="0.2">
      <c r="A1754">
        <v>10.82</v>
      </c>
      <c r="B1754">
        <v>52.901080370000003</v>
      </c>
      <c r="C1754">
        <v>1.1517174050000001</v>
      </c>
      <c r="D1754">
        <v>2.5253300000000001E-3</v>
      </c>
    </row>
    <row r="1755" spans="1:4" x14ac:dyDescent="0.2">
      <c r="A1755">
        <v>10.824999999999999</v>
      </c>
      <c r="B1755">
        <v>52.918036700000002</v>
      </c>
      <c r="C1755">
        <v>1.1815669339999999</v>
      </c>
      <c r="D1755">
        <v>2.3617740000000001E-3</v>
      </c>
    </row>
    <row r="1756" spans="1:4" x14ac:dyDescent="0.2">
      <c r="A1756">
        <v>10.83</v>
      </c>
      <c r="B1756">
        <v>52.935069319999997</v>
      </c>
      <c r="C1756">
        <v>1.211482148</v>
      </c>
      <c r="D1756">
        <v>2.2053720000000001E-3</v>
      </c>
    </row>
    <row r="1757" spans="1:4" x14ac:dyDescent="0.2">
      <c r="A1757">
        <v>10.835000000000001</v>
      </c>
      <c r="B1757">
        <v>52.952174429999999</v>
      </c>
      <c r="C1757">
        <v>1.241454582</v>
      </c>
      <c r="D1757">
        <v>2.0570760000000001E-3</v>
      </c>
    </row>
    <row r="1758" spans="1:4" x14ac:dyDescent="0.2">
      <c r="A1758">
        <v>10.84</v>
      </c>
      <c r="B1758">
        <v>52.96935964</v>
      </c>
      <c r="C1758">
        <v>1.2714761299999999</v>
      </c>
      <c r="D1758">
        <v>1.9140240000000001E-3</v>
      </c>
    </row>
    <row r="1759" spans="1:4" x14ac:dyDescent="0.2">
      <c r="A1759">
        <v>10.845000000000001</v>
      </c>
      <c r="B1759">
        <v>52.986640209999997</v>
      </c>
      <c r="C1759">
        <v>1.3015390440000001</v>
      </c>
      <c r="D1759">
        <v>1.776695E-3</v>
      </c>
    </row>
    <row r="1760" spans="1:4" x14ac:dyDescent="0.2">
      <c r="A1760">
        <v>10.85</v>
      </c>
      <c r="B1760">
        <v>53.00400853</v>
      </c>
      <c r="C1760">
        <v>1.331635337</v>
      </c>
      <c r="D1760">
        <v>1.6450880000000001E-3</v>
      </c>
    </row>
    <row r="1761" spans="1:4" x14ac:dyDescent="0.2">
      <c r="A1761">
        <v>10.855</v>
      </c>
      <c r="B1761">
        <v>53.021479849999999</v>
      </c>
      <c r="C1761">
        <v>1.3617576170000001</v>
      </c>
      <c r="D1761">
        <v>1.518726E-3</v>
      </c>
    </row>
    <row r="1762" spans="1:4" x14ac:dyDescent="0.2">
      <c r="A1762">
        <v>10.86</v>
      </c>
      <c r="B1762">
        <v>53.039057970000002</v>
      </c>
      <c r="C1762">
        <v>1.3918977779999999</v>
      </c>
      <c r="D1762">
        <v>1.3980869999999999E-3</v>
      </c>
    </row>
    <row r="1763" spans="1:4" x14ac:dyDescent="0.2">
      <c r="A1763">
        <v>10.865</v>
      </c>
      <c r="B1763">
        <v>53.056742909999997</v>
      </c>
      <c r="C1763">
        <v>1.4220481920000001</v>
      </c>
      <c r="D1763">
        <v>1.2817379999999999E-3</v>
      </c>
    </row>
    <row r="1764" spans="1:4" x14ac:dyDescent="0.2">
      <c r="A1764">
        <v>10.87</v>
      </c>
      <c r="B1764">
        <v>53.074542280000003</v>
      </c>
      <c r="C1764">
        <v>1.452201109</v>
      </c>
      <c r="D1764">
        <v>1.171112E-3</v>
      </c>
    </row>
    <row r="1765" spans="1:4" x14ac:dyDescent="0.2">
      <c r="A1765">
        <v>10.875</v>
      </c>
      <c r="B1765">
        <v>53.0924561</v>
      </c>
      <c r="C1765">
        <v>1.4823486610000001</v>
      </c>
      <c r="D1765">
        <v>1.0652540000000001E-3</v>
      </c>
    </row>
    <row r="1766" spans="1:4" x14ac:dyDescent="0.2">
      <c r="A1766">
        <v>10.88</v>
      </c>
      <c r="B1766">
        <v>53.110480549999998</v>
      </c>
      <c r="C1766">
        <v>1.512495618</v>
      </c>
      <c r="D1766">
        <v>9.6464200000000004E-4</v>
      </c>
    </row>
    <row r="1767" spans="1:4" x14ac:dyDescent="0.2">
      <c r="A1767">
        <v>10.885</v>
      </c>
      <c r="B1767">
        <v>53.12860036</v>
      </c>
      <c r="C1767">
        <v>1.542646508</v>
      </c>
      <c r="D1767">
        <v>8.7022800000000002E-4</v>
      </c>
    </row>
    <row r="1768" spans="1:4" x14ac:dyDescent="0.2">
      <c r="A1768">
        <v>10.89</v>
      </c>
      <c r="B1768">
        <v>53.146811720000002</v>
      </c>
      <c r="C1768">
        <v>1.5728059809999999</v>
      </c>
      <c r="D1768">
        <v>7.8296699999999997E-4</v>
      </c>
    </row>
    <row r="1769" spans="1:4" x14ac:dyDescent="0.2">
      <c r="A1769">
        <v>10.895</v>
      </c>
      <c r="B1769">
        <v>53.165103199999997</v>
      </c>
      <c r="C1769">
        <v>1.6029779719999999</v>
      </c>
      <c r="D1769">
        <v>7.0190400000000005E-4</v>
      </c>
    </row>
    <row r="1770" spans="1:4" x14ac:dyDescent="0.2">
      <c r="A1770">
        <v>10.9</v>
      </c>
      <c r="B1770">
        <v>53.183467149999998</v>
      </c>
      <c r="C1770">
        <v>1.633166651</v>
      </c>
      <c r="D1770">
        <v>6.2847100000000002E-4</v>
      </c>
    </row>
    <row r="1771" spans="1:4" x14ac:dyDescent="0.2">
      <c r="A1771">
        <v>10.904999999999999</v>
      </c>
      <c r="B1771">
        <v>53.201888320000002</v>
      </c>
      <c r="C1771">
        <v>1.6633755969999999</v>
      </c>
      <c r="D1771">
        <v>5.6219099999999997E-4</v>
      </c>
    </row>
    <row r="1772" spans="1:4" x14ac:dyDescent="0.2">
      <c r="A1772">
        <v>10.91</v>
      </c>
      <c r="B1772">
        <v>53.22037435</v>
      </c>
      <c r="C1772">
        <v>1.6936080259999999</v>
      </c>
      <c r="D1772">
        <v>5.0354000000000002E-4</v>
      </c>
    </row>
    <row r="1773" spans="1:4" x14ac:dyDescent="0.2">
      <c r="A1773">
        <v>10.914999999999999</v>
      </c>
      <c r="B1773">
        <v>53.238906149999998</v>
      </c>
      <c r="C1773">
        <v>1.723866801</v>
      </c>
      <c r="D1773">
        <v>4.5156500000000002E-4</v>
      </c>
    </row>
    <row r="1774" spans="1:4" x14ac:dyDescent="0.2">
      <c r="A1774">
        <v>10.92</v>
      </c>
      <c r="B1774">
        <v>53.257479910000001</v>
      </c>
      <c r="C1774">
        <v>1.7541545439999999</v>
      </c>
      <c r="D1774">
        <v>4.06265E-4</v>
      </c>
    </row>
    <row r="1775" spans="1:4" x14ac:dyDescent="0.2">
      <c r="A1775">
        <v>10.925000000000001</v>
      </c>
      <c r="B1775">
        <v>53.276088000000001</v>
      </c>
      <c r="C1775">
        <v>1.7844732809999999</v>
      </c>
      <c r="D1775">
        <v>3.6764099999999999E-4</v>
      </c>
    </row>
    <row r="1776" spans="1:4" x14ac:dyDescent="0.2">
      <c r="A1776">
        <v>10.93</v>
      </c>
      <c r="B1776">
        <v>53.29473042</v>
      </c>
      <c r="C1776">
        <v>1.8148246809999999</v>
      </c>
      <c r="D1776">
        <v>3.3617E-4</v>
      </c>
    </row>
    <row r="1777" spans="1:4" x14ac:dyDescent="0.2">
      <c r="A1777">
        <v>10.935</v>
      </c>
      <c r="B1777">
        <v>53.31339955</v>
      </c>
      <c r="C1777">
        <v>1.8452098180000001</v>
      </c>
      <c r="D1777">
        <v>3.1042100000000002E-4</v>
      </c>
    </row>
    <row r="1778" spans="1:4" x14ac:dyDescent="0.2">
      <c r="A1778">
        <v>10.94</v>
      </c>
      <c r="B1778">
        <v>53.332091570000003</v>
      </c>
      <c r="C1778">
        <v>1.875629883</v>
      </c>
      <c r="D1778">
        <v>2.89917E-4</v>
      </c>
    </row>
    <row r="1779" spans="1:4" x14ac:dyDescent="0.2">
      <c r="A1779">
        <v>10.945</v>
      </c>
      <c r="B1779">
        <v>53.350802659999999</v>
      </c>
      <c r="C1779">
        <v>1.9060851139999999</v>
      </c>
      <c r="D1779">
        <v>2.7513499999999997E-4</v>
      </c>
    </row>
    <row r="1780" spans="1:4" x14ac:dyDescent="0.2">
      <c r="A1780">
        <v>10.95</v>
      </c>
      <c r="B1780">
        <v>53.369525189999997</v>
      </c>
      <c r="C1780">
        <v>1.9365759890000001</v>
      </c>
      <c r="D1780">
        <v>2.65121E-4</v>
      </c>
    </row>
    <row r="1781" spans="1:4" x14ac:dyDescent="0.2">
      <c r="A1781">
        <v>10.955</v>
      </c>
      <c r="B1781">
        <v>53.388266799999997</v>
      </c>
      <c r="C1781">
        <v>1.967102747</v>
      </c>
      <c r="D1781">
        <v>2.6035300000000001E-4</v>
      </c>
    </row>
    <row r="1782" spans="1:4" x14ac:dyDescent="0.2">
      <c r="A1782">
        <v>10.96</v>
      </c>
      <c r="B1782">
        <v>53.407016040000002</v>
      </c>
      <c r="C1782">
        <v>1.99766479</v>
      </c>
      <c r="D1782">
        <v>2.5987599999999998E-4</v>
      </c>
    </row>
    <row r="1783" spans="1:4" x14ac:dyDescent="0.2">
      <c r="A1783">
        <v>10.965</v>
      </c>
      <c r="B1783">
        <v>53.425788160000003</v>
      </c>
      <c r="C1783">
        <v>2.0282621189999999</v>
      </c>
      <c r="D1783">
        <v>2.6226E-4</v>
      </c>
    </row>
    <row r="1784" spans="1:4" x14ac:dyDescent="0.2">
      <c r="A1784">
        <v>10.97</v>
      </c>
      <c r="B1784">
        <v>53.444564100000001</v>
      </c>
      <c r="C1784">
        <v>2.058894376</v>
      </c>
      <c r="D1784">
        <v>2.68936E-4</v>
      </c>
    </row>
    <row r="1785" spans="1:4" x14ac:dyDescent="0.2">
      <c r="A1785">
        <v>10.975</v>
      </c>
      <c r="B1785">
        <v>53.463355300000003</v>
      </c>
      <c r="C1785">
        <v>2.0895609660000001</v>
      </c>
      <c r="D1785">
        <v>2.78473E-4</v>
      </c>
    </row>
    <row r="1786" spans="1:4" x14ac:dyDescent="0.2">
      <c r="A1786">
        <v>10.98</v>
      </c>
      <c r="B1786">
        <v>53.482150320000002</v>
      </c>
      <c r="C1786">
        <v>2.1202611729999998</v>
      </c>
      <c r="D1786">
        <v>2.90871E-4</v>
      </c>
    </row>
    <row r="1787" spans="1:4" x14ac:dyDescent="0.2">
      <c r="A1787">
        <v>10.984999999999999</v>
      </c>
      <c r="B1787">
        <v>53.500956770000002</v>
      </c>
      <c r="C1787">
        <v>2.1509945199999998</v>
      </c>
      <c r="D1787">
        <v>3.0565300000000002E-4</v>
      </c>
    </row>
    <row r="1788" spans="1:4" x14ac:dyDescent="0.2">
      <c r="A1788">
        <v>10.99</v>
      </c>
      <c r="B1788">
        <v>53.519774679999998</v>
      </c>
      <c r="C1788">
        <v>2.18176053</v>
      </c>
      <c r="D1788">
        <v>3.2281900000000001E-4</v>
      </c>
    </row>
    <row r="1789" spans="1:4" x14ac:dyDescent="0.2">
      <c r="A1789">
        <v>10.994999999999999</v>
      </c>
      <c r="B1789">
        <v>53.538600209999998</v>
      </c>
      <c r="C1789">
        <v>2.2125580120000001</v>
      </c>
      <c r="D1789">
        <v>3.4236899999999997E-4</v>
      </c>
    </row>
    <row r="1790" spans="1:4" x14ac:dyDescent="0.2">
      <c r="A1790">
        <v>11</v>
      </c>
      <c r="B1790">
        <v>53.557433369999998</v>
      </c>
      <c r="C1790">
        <v>2.2433867260000002</v>
      </c>
      <c r="D1790">
        <v>3.6335000000000002E-4</v>
      </c>
    </row>
    <row r="1791" spans="1:4" x14ac:dyDescent="0.2">
      <c r="A1791">
        <v>11.005000000000001</v>
      </c>
      <c r="B1791">
        <v>53.576274159999997</v>
      </c>
      <c r="C1791">
        <v>2.2742457200000001</v>
      </c>
      <c r="D1791">
        <v>3.8576099999999998E-4</v>
      </c>
    </row>
    <row r="1792" spans="1:4" x14ac:dyDescent="0.2">
      <c r="A1792">
        <v>11.01</v>
      </c>
      <c r="B1792">
        <v>53.595126389999997</v>
      </c>
      <c r="C1792">
        <v>2.3051345150000002</v>
      </c>
      <c r="D1792">
        <v>4.1008E-4</v>
      </c>
    </row>
    <row r="1793" spans="1:4" x14ac:dyDescent="0.2">
      <c r="A1793">
        <v>11.015000000000001</v>
      </c>
      <c r="B1793">
        <v>53.613993880000002</v>
      </c>
      <c r="C1793">
        <v>2.3360523980000001</v>
      </c>
      <c r="D1793">
        <v>4.3487499999999999E-4</v>
      </c>
    </row>
    <row r="1794" spans="1:4" x14ac:dyDescent="0.2">
      <c r="A1794">
        <v>11.02</v>
      </c>
      <c r="B1794">
        <v>53.632861380000001</v>
      </c>
      <c r="C1794">
        <v>2.3669988919999998</v>
      </c>
      <c r="D1794">
        <v>4.6110200000000002E-4</v>
      </c>
    </row>
    <row r="1795" spans="1:4" x14ac:dyDescent="0.2">
      <c r="A1795">
        <v>11.025</v>
      </c>
      <c r="B1795">
        <v>53.651744129999997</v>
      </c>
      <c r="C1795">
        <v>2.39797328</v>
      </c>
      <c r="D1795">
        <v>4.8828100000000002E-4</v>
      </c>
    </row>
    <row r="1796" spans="1:4" x14ac:dyDescent="0.2">
      <c r="A1796">
        <v>11.03</v>
      </c>
      <c r="B1796">
        <v>53.670634509999999</v>
      </c>
      <c r="C1796">
        <v>2.4289748470000001</v>
      </c>
      <c r="D1796">
        <v>5.1546100000000004E-4</v>
      </c>
    </row>
    <row r="1797" spans="1:4" x14ac:dyDescent="0.2">
      <c r="A1797">
        <v>11.035</v>
      </c>
      <c r="B1797">
        <v>53.689536330000003</v>
      </c>
      <c r="C1797">
        <v>2.4600031179999999</v>
      </c>
      <c r="D1797">
        <v>5.43594E-4</v>
      </c>
    </row>
    <row r="1798" spans="1:4" x14ac:dyDescent="0.2">
      <c r="A1798">
        <v>11.04</v>
      </c>
      <c r="B1798">
        <v>53.708445789999999</v>
      </c>
      <c r="C1798">
        <v>2.491057853</v>
      </c>
      <c r="D1798">
        <v>5.72205E-4</v>
      </c>
    </row>
    <row r="1799" spans="1:4" x14ac:dyDescent="0.2">
      <c r="A1799">
        <v>11.045</v>
      </c>
      <c r="B1799">
        <v>53.727366689999997</v>
      </c>
      <c r="C1799">
        <v>2.522138338</v>
      </c>
      <c r="D1799">
        <v>6.0081499999999999E-4</v>
      </c>
    </row>
    <row r="1800" spans="1:4" x14ac:dyDescent="0.2">
      <c r="A1800">
        <v>11.05</v>
      </c>
      <c r="B1800">
        <v>53.746299030000003</v>
      </c>
      <c r="C1800">
        <v>2.5532438559999999</v>
      </c>
      <c r="D1800">
        <v>6.29902E-4</v>
      </c>
    </row>
    <row r="1801" spans="1:4" x14ac:dyDescent="0.2">
      <c r="A1801">
        <v>11.055</v>
      </c>
      <c r="B1801">
        <v>53.765235189999999</v>
      </c>
      <c r="C1801">
        <v>2.5843741699999998</v>
      </c>
      <c r="D1801">
        <v>6.5946600000000005E-4</v>
      </c>
    </row>
    <row r="1802" spans="1:4" x14ac:dyDescent="0.2">
      <c r="A1802">
        <v>11.06</v>
      </c>
      <c r="B1802">
        <v>53.784186599999998</v>
      </c>
      <c r="C1802">
        <v>2.6155288030000001</v>
      </c>
      <c r="D1802">
        <v>6.8807600000000003E-4</v>
      </c>
    </row>
    <row r="1803" spans="1:4" x14ac:dyDescent="0.2">
      <c r="A1803">
        <v>11.065</v>
      </c>
      <c r="B1803">
        <v>53.80314946</v>
      </c>
      <c r="C1803">
        <v>2.6467075150000001</v>
      </c>
      <c r="D1803">
        <v>7.1763999999999997E-4</v>
      </c>
    </row>
    <row r="1804" spans="1:4" x14ac:dyDescent="0.2">
      <c r="A1804">
        <v>11.07</v>
      </c>
      <c r="B1804">
        <v>53.822119950000001</v>
      </c>
      <c r="C1804">
        <v>2.6779095929999999</v>
      </c>
      <c r="D1804">
        <v>7.4624999999999995E-4</v>
      </c>
    </row>
    <row r="1805" spans="1:4" x14ac:dyDescent="0.2">
      <c r="A1805">
        <v>11.074999999999999</v>
      </c>
      <c r="B1805">
        <v>53.841101879999997</v>
      </c>
      <c r="C1805">
        <v>2.709135275</v>
      </c>
      <c r="D1805">
        <v>7.7486000000000005E-4</v>
      </c>
    </row>
    <row r="1806" spans="1:4" x14ac:dyDescent="0.2">
      <c r="A1806">
        <v>11.08</v>
      </c>
      <c r="B1806">
        <v>53.860091449999999</v>
      </c>
      <c r="C1806">
        <v>2.7403833670000002</v>
      </c>
      <c r="D1806">
        <v>8.0347100000000005E-4</v>
      </c>
    </row>
    <row r="1807" spans="1:4" x14ac:dyDescent="0.2">
      <c r="A1807">
        <v>11.085000000000001</v>
      </c>
      <c r="B1807">
        <v>53.879096269999998</v>
      </c>
      <c r="C1807">
        <v>2.7716538709999998</v>
      </c>
      <c r="D1807">
        <v>8.31604E-4</v>
      </c>
    </row>
    <row r="1808" spans="1:4" x14ac:dyDescent="0.2">
      <c r="A1808">
        <v>11.09</v>
      </c>
      <c r="B1808">
        <v>53.898104910000001</v>
      </c>
      <c r="C1808">
        <v>2.802946071</v>
      </c>
      <c r="D1808">
        <v>8.5926100000000005E-4</v>
      </c>
    </row>
    <row r="1809" spans="1:4" x14ac:dyDescent="0.2">
      <c r="A1809">
        <v>11.095000000000001</v>
      </c>
      <c r="B1809">
        <v>53.9171288</v>
      </c>
      <c r="C1809">
        <v>2.8342606830000001</v>
      </c>
      <c r="D1809">
        <v>8.8643999999999995E-4</v>
      </c>
    </row>
    <row r="1810" spans="1:4" x14ac:dyDescent="0.2">
      <c r="A1810">
        <v>11.1</v>
      </c>
      <c r="B1810">
        <v>53.936164140000002</v>
      </c>
      <c r="C1810">
        <v>2.8655962750000001</v>
      </c>
      <c r="D1810">
        <v>9.1361999999999997E-4</v>
      </c>
    </row>
    <row r="1811" spans="1:4" x14ac:dyDescent="0.2">
      <c r="A1811">
        <v>11.105</v>
      </c>
      <c r="B1811">
        <v>53.955210919999999</v>
      </c>
      <c r="C1811">
        <v>2.896953087</v>
      </c>
      <c r="D1811">
        <v>9.3984600000000004E-4</v>
      </c>
    </row>
    <row r="1812" spans="1:4" x14ac:dyDescent="0.2">
      <c r="A1812">
        <v>11.11</v>
      </c>
      <c r="B1812">
        <v>53.974269149999998</v>
      </c>
      <c r="C1812">
        <v>2.9283311169999999</v>
      </c>
      <c r="D1812">
        <v>9.66072E-4</v>
      </c>
    </row>
    <row r="1813" spans="1:4" x14ac:dyDescent="0.2">
      <c r="A1813">
        <v>11.115</v>
      </c>
      <c r="B1813">
        <v>53.993335010000003</v>
      </c>
      <c r="C1813">
        <v>2.9597289369999999</v>
      </c>
      <c r="D1813">
        <v>9.9182099999999994E-4</v>
      </c>
    </row>
    <row r="1814" spans="1:4" x14ac:dyDescent="0.2">
      <c r="A1814">
        <v>11.12</v>
      </c>
      <c r="B1814">
        <v>54.012412310000002</v>
      </c>
      <c r="C1814">
        <v>2.9911477369999999</v>
      </c>
      <c r="D1814">
        <v>1.01614E-3</v>
      </c>
    </row>
    <row r="1815" spans="1:4" x14ac:dyDescent="0.2">
      <c r="A1815">
        <v>11.125</v>
      </c>
      <c r="B1815">
        <v>54.031501050000003</v>
      </c>
      <c r="C1815">
        <v>3.0225860880000002</v>
      </c>
      <c r="D1815">
        <v>1.0404590000000001E-3</v>
      </c>
    </row>
    <row r="1816" spans="1:4" x14ac:dyDescent="0.2">
      <c r="A1816">
        <v>11.13</v>
      </c>
      <c r="B1816">
        <v>54.050597430000003</v>
      </c>
      <c r="C1816">
        <v>3.0540444660000001</v>
      </c>
      <c r="D1816">
        <v>1.0638240000000001E-3</v>
      </c>
    </row>
    <row r="1817" spans="1:4" x14ac:dyDescent="0.2">
      <c r="A1817">
        <v>11.135</v>
      </c>
      <c r="B1817">
        <v>54.069701430000002</v>
      </c>
      <c r="C1817">
        <v>3.085522155</v>
      </c>
      <c r="D1817">
        <v>1.0867120000000001E-3</v>
      </c>
    </row>
    <row r="1818" spans="1:4" x14ac:dyDescent="0.2">
      <c r="A1818">
        <v>11.14</v>
      </c>
      <c r="B1818">
        <v>54.088824510000002</v>
      </c>
      <c r="C1818">
        <v>3.1170193959999999</v>
      </c>
      <c r="D1818">
        <v>1.1096000000000001E-3</v>
      </c>
    </row>
    <row r="1819" spans="1:4" x14ac:dyDescent="0.2">
      <c r="A1819">
        <v>11.145</v>
      </c>
      <c r="B1819">
        <v>54.107955220000001</v>
      </c>
      <c r="C1819">
        <v>3.148535232</v>
      </c>
      <c r="D1819">
        <v>1.1305810000000001E-3</v>
      </c>
    </row>
    <row r="1820" spans="1:4" x14ac:dyDescent="0.2">
      <c r="A1820">
        <v>11.15</v>
      </c>
      <c r="B1820">
        <v>54.127101179999997</v>
      </c>
      <c r="C1820">
        <v>3.1800701419999999</v>
      </c>
      <c r="D1820">
        <v>1.1515620000000001E-3</v>
      </c>
    </row>
    <row r="1821" spans="1:4" x14ac:dyDescent="0.2">
      <c r="A1821">
        <v>11.154999999999999</v>
      </c>
      <c r="B1821">
        <v>54.146250960000003</v>
      </c>
      <c r="C1821">
        <v>3.2116238880000001</v>
      </c>
      <c r="D1821">
        <v>1.172066E-3</v>
      </c>
    </row>
    <row r="1822" spans="1:4" x14ac:dyDescent="0.2">
      <c r="A1822">
        <v>11.16</v>
      </c>
      <c r="B1822">
        <v>54.165412189999998</v>
      </c>
      <c r="C1822">
        <v>3.2431955139999999</v>
      </c>
      <c r="D1822">
        <v>1.1916159999999999E-3</v>
      </c>
    </row>
    <row r="1823" spans="1:4" x14ac:dyDescent="0.2">
      <c r="A1823">
        <v>11.164999999999999</v>
      </c>
      <c r="B1823">
        <v>54.184581039999998</v>
      </c>
      <c r="C1823">
        <v>3.2747857379999998</v>
      </c>
      <c r="D1823">
        <v>1.2106899999999999E-3</v>
      </c>
    </row>
    <row r="1824" spans="1:4" x14ac:dyDescent="0.2">
      <c r="A1824">
        <v>11.17</v>
      </c>
      <c r="B1824">
        <v>54.203765150000002</v>
      </c>
      <c r="C1824">
        <v>3.3063938419999999</v>
      </c>
      <c r="D1824">
        <v>1.228809E-3</v>
      </c>
    </row>
    <row r="1825" spans="1:4" x14ac:dyDescent="0.2">
      <c r="A1825">
        <v>11.175000000000001</v>
      </c>
      <c r="B1825">
        <v>54.222964529999999</v>
      </c>
      <c r="C1825">
        <v>3.3380198280000002</v>
      </c>
      <c r="D1825">
        <v>1.2464520000000001E-3</v>
      </c>
    </row>
    <row r="1826" spans="1:4" x14ac:dyDescent="0.2">
      <c r="A1826">
        <v>11.18</v>
      </c>
      <c r="B1826">
        <v>54.242167709999997</v>
      </c>
      <c r="C1826">
        <v>3.3696629809999998</v>
      </c>
      <c r="D1826">
        <v>1.263618E-3</v>
      </c>
    </row>
    <row r="1827" spans="1:4" x14ac:dyDescent="0.2">
      <c r="A1827">
        <v>11.185</v>
      </c>
      <c r="B1827">
        <v>54.261382339999997</v>
      </c>
      <c r="C1827">
        <v>3.4013237759999999</v>
      </c>
      <c r="D1827">
        <v>1.2798309999999999E-3</v>
      </c>
    </row>
    <row r="1828" spans="1:4" x14ac:dyDescent="0.2">
      <c r="A1828">
        <v>11.19</v>
      </c>
      <c r="B1828">
        <v>54.280612230000003</v>
      </c>
      <c r="C1828">
        <v>3.4330019759999999</v>
      </c>
      <c r="D1828">
        <v>1.296043E-3</v>
      </c>
    </row>
    <row r="1829" spans="1:4" x14ac:dyDescent="0.2">
      <c r="A1829">
        <v>11.195</v>
      </c>
      <c r="B1829">
        <v>54.299842120000001</v>
      </c>
      <c r="C1829">
        <v>3.464697342</v>
      </c>
      <c r="D1829">
        <v>1.3108250000000001E-3</v>
      </c>
    </row>
    <row r="1830" spans="1:4" x14ac:dyDescent="0.2">
      <c r="A1830">
        <v>11.2</v>
      </c>
      <c r="B1830">
        <v>54.31909108</v>
      </c>
      <c r="C1830">
        <v>3.4964093969999999</v>
      </c>
      <c r="D1830">
        <v>1.324654E-3</v>
      </c>
    </row>
    <row r="1831" spans="1:4" x14ac:dyDescent="0.2">
      <c r="A1831">
        <v>11.205</v>
      </c>
      <c r="B1831">
        <v>54.338355300000003</v>
      </c>
      <c r="C1831">
        <v>3.5281381409999999</v>
      </c>
      <c r="D1831">
        <v>1.338959E-3</v>
      </c>
    </row>
    <row r="1832" spans="1:4" x14ac:dyDescent="0.2">
      <c r="A1832">
        <v>11.21</v>
      </c>
      <c r="B1832">
        <v>54.357623340000004</v>
      </c>
      <c r="C1832">
        <v>3.559883337</v>
      </c>
      <c r="D1832">
        <v>1.351833E-3</v>
      </c>
    </row>
    <row r="1833" spans="1:4" x14ac:dyDescent="0.2">
      <c r="A1833">
        <v>11.215</v>
      </c>
      <c r="B1833">
        <v>54.376899000000002</v>
      </c>
      <c r="C1833">
        <v>3.5916449830000001</v>
      </c>
      <c r="D1833">
        <v>1.364231E-3</v>
      </c>
    </row>
    <row r="1834" spans="1:4" x14ac:dyDescent="0.2">
      <c r="A1834">
        <v>11.22</v>
      </c>
      <c r="B1834">
        <v>54.396186110000002</v>
      </c>
      <c r="C1834">
        <v>3.6234228420000001</v>
      </c>
      <c r="D1834">
        <v>1.375675E-3</v>
      </c>
    </row>
    <row r="1835" spans="1:4" x14ac:dyDescent="0.2">
      <c r="A1835">
        <v>11.225</v>
      </c>
      <c r="B1835">
        <v>54.41548848</v>
      </c>
      <c r="C1835">
        <v>3.6552173899999998</v>
      </c>
      <c r="D1835">
        <v>1.387119E-3</v>
      </c>
    </row>
    <row r="1836" spans="1:4" x14ac:dyDescent="0.2">
      <c r="A1836">
        <v>11.23</v>
      </c>
      <c r="B1836">
        <v>54.434794660000001</v>
      </c>
      <c r="C1836">
        <v>3.6870271969999999</v>
      </c>
      <c r="D1836">
        <v>1.3976100000000001E-3</v>
      </c>
    </row>
    <row r="1837" spans="1:4" x14ac:dyDescent="0.2">
      <c r="A1837">
        <v>11.234999999999999</v>
      </c>
      <c r="B1837">
        <v>54.454116110000001</v>
      </c>
      <c r="C1837">
        <v>3.7188527389999999</v>
      </c>
      <c r="D1837">
        <v>1.407146E-3</v>
      </c>
    </row>
    <row r="1838" spans="1:4" x14ac:dyDescent="0.2">
      <c r="A1838">
        <v>11.24</v>
      </c>
      <c r="B1838">
        <v>54.473441360000002</v>
      </c>
      <c r="C1838">
        <v>3.7506944940000002</v>
      </c>
      <c r="D1838">
        <v>1.4162059999999999E-3</v>
      </c>
    </row>
    <row r="1839" spans="1:4" x14ac:dyDescent="0.2">
      <c r="A1839">
        <v>11.244999999999999</v>
      </c>
      <c r="B1839">
        <v>54.492781880000003</v>
      </c>
      <c r="C1839">
        <v>3.7825515080000001</v>
      </c>
      <c r="D1839">
        <v>1.4247890000000001E-3</v>
      </c>
    </row>
    <row r="1840" spans="1:4" x14ac:dyDescent="0.2">
      <c r="A1840">
        <v>11.25</v>
      </c>
      <c r="B1840">
        <v>54.512133839999997</v>
      </c>
      <c r="C1840">
        <v>3.8144237799999998</v>
      </c>
      <c r="D1840">
        <v>1.433372E-3</v>
      </c>
    </row>
    <row r="1841" spans="1:4" x14ac:dyDescent="0.2">
      <c r="A1841">
        <v>11.255000000000001</v>
      </c>
      <c r="B1841">
        <v>54.531493429999998</v>
      </c>
      <c r="C1841">
        <v>3.8463115499999998</v>
      </c>
      <c r="D1841">
        <v>1.441002E-3</v>
      </c>
    </row>
    <row r="1842" spans="1:4" x14ac:dyDescent="0.2">
      <c r="A1842">
        <v>11.26</v>
      </c>
      <c r="B1842">
        <v>54.55086446</v>
      </c>
      <c r="C1842">
        <v>3.87821434</v>
      </c>
      <c r="D1842">
        <v>1.447678E-3</v>
      </c>
    </row>
    <row r="1843" spans="1:4" x14ac:dyDescent="0.2">
      <c r="A1843">
        <v>11.265000000000001</v>
      </c>
      <c r="B1843">
        <v>54.570243120000001</v>
      </c>
      <c r="C1843">
        <v>3.9101323890000002</v>
      </c>
      <c r="D1843">
        <v>1.4548300000000001E-3</v>
      </c>
    </row>
    <row r="1844" spans="1:4" x14ac:dyDescent="0.2">
      <c r="A1844">
        <v>11.27</v>
      </c>
      <c r="B1844">
        <v>54.589629410000001</v>
      </c>
      <c r="C1844">
        <v>3.9420652199999999</v>
      </c>
      <c r="D1844">
        <v>1.461029E-3</v>
      </c>
    </row>
    <row r="1845" spans="1:4" x14ac:dyDescent="0.2">
      <c r="A1845">
        <v>11.275</v>
      </c>
      <c r="B1845">
        <v>54.609027150000003</v>
      </c>
      <c r="C1845">
        <v>3.9740123559999998</v>
      </c>
      <c r="D1845">
        <v>1.466274E-3</v>
      </c>
    </row>
    <row r="1846" spans="1:4" x14ac:dyDescent="0.2">
      <c r="A1846">
        <v>11.28</v>
      </c>
      <c r="B1846">
        <v>54.62843633</v>
      </c>
      <c r="C1846">
        <v>4.0059745119999999</v>
      </c>
      <c r="D1846">
        <v>1.4715189999999999E-3</v>
      </c>
    </row>
    <row r="1847" spans="1:4" x14ac:dyDescent="0.2">
      <c r="A1847">
        <v>11.285</v>
      </c>
      <c r="B1847">
        <v>54.647856949999998</v>
      </c>
      <c r="C1847">
        <v>4.0379512120000003</v>
      </c>
      <c r="D1847">
        <v>1.475811E-3</v>
      </c>
    </row>
    <row r="1848" spans="1:4" x14ac:dyDescent="0.2">
      <c r="A1848">
        <v>11.29</v>
      </c>
      <c r="B1848">
        <v>54.667285200000002</v>
      </c>
      <c r="C1848">
        <v>4.0699422170000004</v>
      </c>
      <c r="D1848">
        <v>1.480103E-3</v>
      </c>
    </row>
    <row r="1849" spans="1:4" x14ac:dyDescent="0.2">
      <c r="A1849">
        <v>11.295</v>
      </c>
      <c r="B1849">
        <v>54.686717270000003</v>
      </c>
      <c r="C1849">
        <v>4.1019475270000001</v>
      </c>
      <c r="D1849">
        <v>1.4834399999999999E-3</v>
      </c>
    </row>
    <row r="1850" spans="1:4" x14ac:dyDescent="0.2">
      <c r="A1850">
        <v>11.3</v>
      </c>
      <c r="B1850">
        <v>54.706168409999997</v>
      </c>
      <c r="C1850">
        <v>4.1339671420000004</v>
      </c>
      <c r="D1850">
        <v>1.486778E-3</v>
      </c>
    </row>
    <row r="1851" spans="1:4" x14ac:dyDescent="0.2">
      <c r="A1851">
        <v>11.305</v>
      </c>
      <c r="B1851">
        <v>54.725619549999998</v>
      </c>
      <c r="C1851">
        <v>4.1660010620000003</v>
      </c>
      <c r="D1851">
        <v>1.4896390000000001E-3</v>
      </c>
    </row>
    <row r="1852" spans="1:4" x14ac:dyDescent="0.2">
      <c r="A1852">
        <v>11.31</v>
      </c>
      <c r="B1852">
        <v>54.74508977</v>
      </c>
      <c r="C1852">
        <v>4.1980488109999996</v>
      </c>
      <c r="D1852">
        <v>1.4920230000000001E-3</v>
      </c>
    </row>
    <row r="1853" spans="1:4" x14ac:dyDescent="0.2">
      <c r="A1853">
        <v>11.315</v>
      </c>
      <c r="B1853">
        <v>54.764556169999999</v>
      </c>
      <c r="C1853">
        <v>4.23009799</v>
      </c>
      <c r="D1853">
        <v>1.493931E-3</v>
      </c>
    </row>
    <row r="1854" spans="1:4" x14ac:dyDescent="0.2">
      <c r="A1854">
        <v>11.32</v>
      </c>
      <c r="B1854">
        <v>54.784022569999998</v>
      </c>
      <c r="C1854">
        <v>4.2621428769999996</v>
      </c>
      <c r="D1854">
        <v>1.493931E-3</v>
      </c>
    </row>
    <row r="1855" spans="1:4" x14ac:dyDescent="0.2">
      <c r="A1855">
        <v>11.324999999999999</v>
      </c>
      <c r="B1855">
        <v>54.803485160000001</v>
      </c>
      <c r="C1855">
        <v>4.2941825199999997</v>
      </c>
      <c r="D1855">
        <v>1.493931E-3</v>
      </c>
    </row>
    <row r="1856" spans="1:4" x14ac:dyDescent="0.2">
      <c r="A1856">
        <v>11.33</v>
      </c>
      <c r="B1856">
        <v>54.822943930000001</v>
      </c>
      <c r="C1856">
        <v>4.3262159630000001</v>
      </c>
      <c r="D1856">
        <v>1.4920230000000001E-3</v>
      </c>
    </row>
    <row r="1857" spans="1:4" x14ac:dyDescent="0.2">
      <c r="A1857">
        <v>11.335000000000001</v>
      </c>
      <c r="B1857">
        <v>54.842406510000004</v>
      </c>
      <c r="C1857">
        <v>4.358244161</v>
      </c>
      <c r="D1857">
        <v>1.4896390000000001E-3</v>
      </c>
    </row>
    <row r="1858" spans="1:4" x14ac:dyDescent="0.2">
      <c r="A1858">
        <v>11.34</v>
      </c>
      <c r="B1858">
        <v>54.861865280000004</v>
      </c>
      <c r="C1858">
        <v>4.3902666369999999</v>
      </c>
      <c r="D1858">
        <v>1.486301E-3</v>
      </c>
    </row>
    <row r="1859" spans="1:4" x14ac:dyDescent="0.2">
      <c r="A1859">
        <v>11.345000000000001</v>
      </c>
      <c r="B1859">
        <v>54.881324050000003</v>
      </c>
      <c r="C1859">
        <v>4.4222843449999996</v>
      </c>
      <c r="D1859">
        <v>1.482487E-3</v>
      </c>
    </row>
    <row r="1860" spans="1:4" x14ac:dyDescent="0.2">
      <c r="A1860">
        <v>11.35</v>
      </c>
      <c r="B1860">
        <v>54.900775189999997</v>
      </c>
      <c r="C1860">
        <v>4.4542963310000001</v>
      </c>
      <c r="D1860">
        <v>1.4781950000000001E-3</v>
      </c>
    </row>
    <row r="1861" spans="1:4" x14ac:dyDescent="0.2">
      <c r="A1861">
        <v>11.355</v>
      </c>
      <c r="B1861">
        <v>54.920226339999999</v>
      </c>
      <c r="C1861">
        <v>4.4863040249999999</v>
      </c>
      <c r="D1861">
        <v>1.472473E-3</v>
      </c>
    </row>
    <row r="1862" spans="1:4" x14ac:dyDescent="0.2">
      <c r="A1862">
        <v>11.36</v>
      </c>
      <c r="B1862">
        <v>54.93967748</v>
      </c>
      <c r="C1862">
        <v>4.5183069509999996</v>
      </c>
      <c r="D1862">
        <v>1.4672279999999999E-3</v>
      </c>
    </row>
    <row r="1863" spans="1:4" x14ac:dyDescent="0.2">
      <c r="A1863">
        <v>11.365</v>
      </c>
      <c r="B1863">
        <v>54.959124799999998</v>
      </c>
      <c r="C1863">
        <v>4.5503055860000003</v>
      </c>
      <c r="D1863">
        <v>1.4605519999999999E-3</v>
      </c>
    </row>
    <row r="1864" spans="1:4" x14ac:dyDescent="0.2">
      <c r="A1864">
        <v>11.37</v>
      </c>
      <c r="B1864">
        <v>54.978568320000001</v>
      </c>
      <c r="C1864">
        <v>4.5822999280000003</v>
      </c>
      <c r="D1864">
        <v>1.4534000000000001E-3</v>
      </c>
    </row>
    <row r="1865" spans="1:4" x14ac:dyDescent="0.2">
      <c r="A1865">
        <v>11.375</v>
      </c>
      <c r="B1865">
        <v>54.998019460000002</v>
      </c>
      <c r="C1865">
        <v>4.6142899799999997</v>
      </c>
      <c r="D1865">
        <v>1.4462469999999999E-3</v>
      </c>
    </row>
    <row r="1866" spans="1:4" x14ac:dyDescent="0.2">
      <c r="A1866">
        <v>11.38</v>
      </c>
      <c r="B1866">
        <v>55.017462969999997</v>
      </c>
      <c r="C1866">
        <v>4.646275739</v>
      </c>
      <c r="D1866">
        <v>1.439095E-3</v>
      </c>
    </row>
    <row r="1867" spans="1:4" x14ac:dyDescent="0.2">
      <c r="A1867">
        <v>11.385</v>
      </c>
      <c r="B1867">
        <v>55.036902670000003</v>
      </c>
      <c r="C1867">
        <v>4.6782581609999996</v>
      </c>
      <c r="D1867">
        <v>1.431465E-3</v>
      </c>
    </row>
    <row r="1868" spans="1:4" x14ac:dyDescent="0.2">
      <c r="A1868">
        <v>11.39</v>
      </c>
      <c r="B1868">
        <v>55.056342360000002</v>
      </c>
      <c r="C1868">
        <v>4.7102362920000003</v>
      </c>
      <c r="D1868">
        <v>1.4228820000000001E-3</v>
      </c>
    </row>
    <row r="1869" spans="1:4" x14ac:dyDescent="0.2">
      <c r="A1869">
        <v>11.395</v>
      </c>
      <c r="B1869">
        <v>55.075785879999998</v>
      </c>
      <c r="C1869">
        <v>4.742211084</v>
      </c>
      <c r="D1869">
        <v>1.414776E-3</v>
      </c>
    </row>
    <row r="1870" spans="1:4" x14ac:dyDescent="0.2">
      <c r="A1870">
        <v>11.4</v>
      </c>
      <c r="B1870">
        <v>55.095225569999997</v>
      </c>
      <c r="C1870">
        <v>4.7741820620000004</v>
      </c>
      <c r="D1870">
        <v>1.406193E-3</v>
      </c>
    </row>
    <row r="1871" spans="1:4" x14ac:dyDescent="0.2">
      <c r="A1871">
        <v>11.404999999999999</v>
      </c>
      <c r="B1871">
        <v>55.114661460000001</v>
      </c>
      <c r="C1871">
        <v>4.8061497019999999</v>
      </c>
      <c r="D1871">
        <v>1.3976100000000001E-3</v>
      </c>
    </row>
    <row r="1872" spans="1:4" x14ac:dyDescent="0.2">
      <c r="A1872">
        <v>11.41</v>
      </c>
      <c r="B1872">
        <v>55.134101149999999</v>
      </c>
      <c r="C1872">
        <v>4.838113527</v>
      </c>
      <c r="D1872">
        <v>1.3885499999999999E-3</v>
      </c>
    </row>
    <row r="1873" spans="1:4" x14ac:dyDescent="0.2">
      <c r="A1873">
        <v>11.414999999999999</v>
      </c>
      <c r="B1873">
        <v>55.153537040000003</v>
      </c>
      <c r="C1873">
        <v>4.8700740140000001</v>
      </c>
      <c r="D1873">
        <v>1.3794899999999999E-3</v>
      </c>
    </row>
    <row r="1874" spans="1:4" x14ac:dyDescent="0.2">
      <c r="A1874">
        <v>11.42</v>
      </c>
      <c r="B1874">
        <v>55.172972919999999</v>
      </c>
      <c r="C1874">
        <v>4.9020311640000003</v>
      </c>
      <c r="D1874">
        <v>1.3699529999999999E-3</v>
      </c>
    </row>
    <row r="1875" spans="1:4" x14ac:dyDescent="0.2">
      <c r="A1875">
        <v>11.425000000000001</v>
      </c>
      <c r="B1875">
        <v>55.192408800000003</v>
      </c>
      <c r="C1875">
        <v>4.9339849759999996</v>
      </c>
      <c r="D1875">
        <v>1.3604159999999999E-3</v>
      </c>
    </row>
    <row r="1876" spans="1:4" x14ac:dyDescent="0.2">
      <c r="A1876">
        <v>11.43</v>
      </c>
      <c r="B1876">
        <v>55.211840870000003</v>
      </c>
      <c r="C1876">
        <v>4.9659354489999998</v>
      </c>
      <c r="D1876">
        <v>1.35088E-3</v>
      </c>
    </row>
    <row r="1877" spans="1:4" x14ac:dyDescent="0.2">
      <c r="A1877">
        <v>11.435</v>
      </c>
      <c r="B1877">
        <v>55.231272939999997</v>
      </c>
      <c r="C1877">
        <v>4.9978830619999997</v>
      </c>
      <c r="D1877">
        <v>1.341343E-3</v>
      </c>
    </row>
    <row r="1878" spans="1:4" x14ac:dyDescent="0.2">
      <c r="A1878">
        <v>11.44</v>
      </c>
      <c r="B1878">
        <v>55.250705000000004</v>
      </c>
      <c r="C1878">
        <v>5.0298273370000004</v>
      </c>
      <c r="D1878">
        <v>1.331329E-3</v>
      </c>
    </row>
    <row r="1879" spans="1:4" x14ac:dyDescent="0.2">
      <c r="A1879">
        <v>11.445</v>
      </c>
      <c r="B1879">
        <v>55.270133260000001</v>
      </c>
      <c r="C1879">
        <v>5.0617682740000003</v>
      </c>
      <c r="D1879">
        <v>1.3217929999999999E-3</v>
      </c>
    </row>
    <row r="1880" spans="1:4" x14ac:dyDescent="0.2">
      <c r="A1880">
        <v>11.45</v>
      </c>
      <c r="B1880">
        <v>55.289565320000001</v>
      </c>
      <c r="C1880">
        <v>5.0937063499999997</v>
      </c>
      <c r="D1880">
        <v>1.3122559999999999E-3</v>
      </c>
    </row>
    <row r="1881" spans="1:4" x14ac:dyDescent="0.2">
      <c r="A1881">
        <v>11.455</v>
      </c>
      <c r="B1881">
        <v>55.308993579999999</v>
      </c>
      <c r="C1881">
        <v>5.1256415649999996</v>
      </c>
      <c r="D1881">
        <v>1.3017650000000001E-3</v>
      </c>
    </row>
    <row r="1882" spans="1:4" x14ac:dyDescent="0.2">
      <c r="A1882">
        <v>11.46</v>
      </c>
      <c r="B1882">
        <v>55.328421830000003</v>
      </c>
      <c r="C1882">
        <v>5.1575734420000003</v>
      </c>
      <c r="D1882">
        <v>1.292229E-3</v>
      </c>
    </row>
    <row r="1883" spans="1:4" x14ac:dyDescent="0.2">
      <c r="A1883">
        <v>11.465</v>
      </c>
      <c r="B1883">
        <v>55.347846269999998</v>
      </c>
      <c r="C1883">
        <v>5.1895019810000003</v>
      </c>
      <c r="D1883">
        <v>1.282692E-3</v>
      </c>
    </row>
    <row r="1884" spans="1:4" x14ac:dyDescent="0.2">
      <c r="A1884">
        <v>11.47</v>
      </c>
      <c r="B1884">
        <v>55.36727071</v>
      </c>
      <c r="C1884">
        <v>5.2214281370000002</v>
      </c>
      <c r="D1884">
        <v>1.2722020000000001E-3</v>
      </c>
    </row>
    <row r="1885" spans="1:4" x14ac:dyDescent="0.2">
      <c r="A1885">
        <v>11.475</v>
      </c>
      <c r="B1885">
        <v>55.386698959999997</v>
      </c>
      <c r="C1885">
        <v>5.2533514309999996</v>
      </c>
      <c r="D1885">
        <v>1.262188E-3</v>
      </c>
    </row>
    <row r="1886" spans="1:4" x14ac:dyDescent="0.2">
      <c r="A1886">
        <v>11.48</v>
      </c>
      <c r="B1886">
        <v>55.406123399999998</v>
      </c>
      <c r="C1886">
        <v>5.2852713869999999</v>
      </c>
      <c r="D1886">
        <v>1.252651E-3</v>
      </c>
    </row>
    <row r="1887" spans="1:4" x14ac:dyDescent="0.2">
      <c r="A1887">
        <v>11.484999999999999</v>
      </c>
      <c r="B1887">
        <v>55.42554784</v>
      </c>
      <c r="C1887">
        <v>5.3171884819999997</v>
      </c>
      <c r="D1887">
        <v>1.243114E-3</v>
      </c>
    </row>
    <row r="1888" spans="1:4" x14ac:dyDescent="0.2">
      <c r="A1888">
        <v>11.49</v>
      </c>
      <c r="B1888">
        <v>55.444972280000002</v>
      </c>
      <c r="C1888">
        <v>5.349102716</v>
      </c>
      <c r="D1888">
        <v>1.2331009999999999E-3</v>
      </c>
    </row>
    <row r="1889" spans="1:4" x14ac:dyDescent="0.2">
      <c r="A1889">
        <v>11.494999999999999</v>
      </c>
      <c r="B1889">
        <v>55.464389089999997</v>
      </c>
      <c r="C1889">
        <v>5.3810136120000003</v>
      </c>
      <c r="D1889">
        <v>1.2235639999999999E-3</v>
      </c>
    </row>
    <row r="1890" spans="1:4" x14ac:dyDescent="0.2">
      <c r="A1890">
        <v>11.5</v>
      </c>
      <c r="B1890">
        <v>55.483809710000003</v>
      </c>
      <c r="C1890">
        <v>5.4129221249999997</v>
      </c>
      <c r="D1890">
        <v>1.213551E-3</v>
      </c>
    </row>
    <row r="1891" spans="1:4" x14ac:dyDescent="0.2">
      <c r="A1891">
        <v>11.505000000000001</v>
      </c>
      <c r="B1891">
        <v>55.503234149999997</v>
      </c>
      <c r="C1891">
        <v>5.4448277760000003</v>
      </c>
      <c r="D1891">
        <v>1.204491E-3</v>
      </c>
    </row>
    <row r="1892" spans="1:4" x14ac:dyDescent="0.2">
      <c r="A1892">
        <v>11.51</v>
      </c>
      <c r="B1892">
        <v>55.522647139999997</v>
      </c>
      <c r="C1892">
        <v>5.4767300890000001</v>
      </c>
      <c r="D1892">
        <v>1.194E-3</v>
      </c>
    </row>
    <row r="1893" spans="1:4" x14ac:dyDescent="0.2">
      <c r="A1893">
        <v>11.515000000000001</v>
      </c>
      <c r="B1893">
        <v>55.542063949999999</v>
      </c>
      <c r="C1893">
        <v>5.5086295410000004</v>
      </c>
      <c r="D1893">
        <v>1.18494E-3</v>
      </c>
    </row>
    <row r="1894" spans="1:4" x14ac:dyDescent="0.2">
      <c r="A1894">
        <v>11.52</v>
      </c>
      <c r="B1894">
        <v>55.561484579999998</v>
      </c>
      <c r="C1894">
        <v>5.5405266089999996</v>
      </c>
      <c r="D1894">
        <v>1.17588E-3</v>
      </c>
    </row>
    <row r="1895" spans="1:4" x14ac:dyDescent="0.2">
      <c r="A1895">
        <v>11.525</v>
      </c>
      <c r="B1895">
        <v>55.580897569999998</v>
      </c>
      <c r="C1895">
        <v>5.5724208160000002</v>
      </c>
      <c r="D1895">
        <v>1.166821E-3</v>
      </c>
    </row>
    <row r="1896" spans="1:4" x14ac:dyDescent="0.2">
      <c r="A1896">
        <v>11.53</v>
      </c>
      <c r="B1896">
        <v>55.600318190000003</v>
      </c>
      <c r="C1896">
        <v>5.6043116849999999</v>
      </c>
      <c r="D1896">
        <v>1.157284E-3</v>
      </c>
    </row>
    <row r="1897" spans="1:4" x14ac:dyDescent="0.2">
      <c r="A1897">
        <v>11.535</v>
      </c>
      <c r="B1897">
        <v>55.619731190000003</v>
      </c>
      <c r="C1897">
        <v>5.6361992169999997</v>
      </c>
      <c r="D1897">
        <v>1.148224E-3</v>
      </c>
    </row>
    <row r="1898" spans="1:4" x14ac:dyDescent="0.2">
      <c r="A1898">
        <v>11.54</v>
      </c>
      <c r="B1898">
        <v>55.639144180000002</v>
      </c>
      <c r="C1898">
        <v>5.6680848399999997</v>
      </c>
      <c r="D1898">
        <v>1.139164E-3</v>
      </c>
    </row>
    <row r="1899" spans="1:4" x14ac:dyDescent="0.2">
      <c r="A1899">
        <v>11.545</v>
      </c>
      <c r="B1899">
        <v>55.658560989999998</v>
      </c>
      <c r="C1899">
        <v>5.6999671269999999</v>
      </c>
      <c r="D1899">
        <v>1.1305810000000001E-3</v>
      </c>
    </row>
    <row r="1900" spans="1:4" x14ac:dyDescent="0.2">
      <c r="A1900">
        <v>11.55</v>
      </c>
      <c r="B1900">
        <v>55.677970170000002</v>
      </c>
      <c r="C1900">
        <v>5.7318470279999998</v>
      </c>
      <c r="D1900">
        <v>1.1215210000000001E-3</v>
      </c>
    </row>
    <row r="1901" spans="1:4" x14ac:dyDescent="0.2">
      <c r="A1901">
        <v>11.555</v>
      </c>
      <c r="B1901">
        <v>55.697383170000002</v>
      </c>
      <c r="C1901">
        <v>5.7637235919999998</v>
      </c>
      <c r="D1901">
        <v>1.1129379999999999E-3</v>
      </c>
    </row>
    <row r="1902" spans="1:4" x14ac:dyDescent="0.2">
      <c r="A1902">
        <v>11.56</v>
      </c>
      <c r="B1902">
        <v>55.716792349999999</v>
      </c>
      <c r="C1902">
        <v>5.7955972950000003</v>
      </c>
      <c r="D1902">
        <v>1.104355E-3</v>
      </c>
    </row>
    <row r="1903" spans="1:4" x14ac:dyDescent="0.2">
      <c r="A1903">
        <v>11.565</v>
      </c>
      <c r="B1903">
        <v>55.736201520000002</v>
      </c>
      <c r="C1903">
        <v>5.8274686139999998</v>
      </c>
      <c r="D1903">
        <v>1.095295E-3</v>
      </c>
    </row>
    <row r="1904" spans="1:4" x14ac:dyDescent="0.2">
      <c r="A1904">
        <v>11.57</v>
      </c>
      <c r="B1904">
        <v>55.755606890000003</v>
      </c>
      <c r="C1904">
        <v>5.8593370719999998</v>
      </c>
      <c r="D1904">
        <v>1.0871889999999999E-3</v>
      </c>
    </row>
    <row r="1905" spans="1:4" x14ac:dyDescent="0.2">
      <c r="A1905">
        <v>11.574999999999999</v>
      </c>
      <c r="B1905">
        <v>55.775008440000001</v>
      </c>
      <c r="C1905">
        <v>5.8912021919999997</v>
      </c>
      <c r="D1905">
        <v>1.0781289999999999E-3</v>
      </c>
    </row>
    <row r="1906" spans="1:4" x14ac:dyDescent="0.2">
      <c r="A1906">
        <v>11.58</v>
      </c>
      <c r="B1906">
        <v>55.794417619999997</v>
      </c>
      <c r="C1906">
        <v>5.9230644510000001</v>
      </c>
      <c r="D1906">
        <v>1.0704989999999999E-3</v>
      </c>
    </row>
    <row r="1907" spans="1:4" x14ac:dyDescent="0.2">
      <c r="A1907">
        <v>11.585000000000001</v>
      </c>
      <c r="B1907">
        <v>55.813822979999998</v>
      </c>
      <c r="C1907">
        <v>5.9549243260000004</v>
      </c>
      <c r="D1907">
        <v>1.0614400000000001E-3</v>
      </c>
    </row>
    <row r="1908" spans="1:4" x14ac:dyDescent="0.2">
      <c r="A1908">
        <v>11.59</v>
      </c>
      <c r="B1908">
        <v>55.833228349999999</v>
      </c>
      <c r="C1908">
        <v>5.9867808629999999</v>
      </c>
      <c r="D1908">
        <v>1.0538100000000001E-3</v>
      </c>
    </row>
    <row r="1909" spans="1:4" x14ac:dyDescent="0.2">
      <c r="A1909">
        <v>11.595000000000001</v>
      </c>
      <c r="B1909">
        <v>55.852633709999999</v>
      </c>
      <c r="C1909">
        <v>6.0186345379999997</v>
      </c>
      <c r="D1909">
        <v>1.0452269999999999E-3</v>
      </c>
    </row>
    <row r="1910" spans="1:4" x14ac:dyDescent="0.2">
      <c r="A1910">
        <v>11.6</v>
      </c>
      <c r="B1910">
        <v>55.872031450000001</v>
      </c>
      <c r="C1910">
        <v>6.0504858300000004</v>
      </c>
      <c r="D1910">
        <v>1.037598E-3</v>
      </c>
    </row>
    <row r="1911" spans="1:4" x14ac:dyDescent="0.2">
      <c r="A1911">
        <v>11.605</v>
      </c>
      <c r="B1911">
        <v>55.891429189999997</v>
      </c>
      <c r="C1911">
        <v>6.082334737</v>
      </c>
      <c r="D1911">
        <v>1.029968E-3</v>
      </c>
    </row>
    <row r="1912" spans="1:4" x14ac:dyDescent="0.2">
      <c r="A1912">
        <v>11.61</v>
      </c>
      <c r="B1912">
        <v>55.910830740000002</v>
      </c>
      <c r="C1912">
        <v>6.1141798300000003</v>
      </c>
      <c r="D1912">
        <v>1.0223389999999999E-3</v>
      </c>
    </row>
    <row r="1913" spans="1:4" x14ac:dyDescent="0.2">
      <c r="A1913">
        <v>11.615</v>
      </c>
      <c r="B1913">
        <v>55.93022466</v>
      </c>
      <c r="C1913">
        <v>6.1460215849999997</v>
      </c>
      <c r="D1913">
        <v>1.0147089999999999E-3</v>
      </c>
    </row>
    <row r="1914" spans="1:4" x14ac:dyDescent="0.2">
      <c r="A1914">
        <v>11.62</v>
      </c>
      <c r="B1914">
        <v>55.949618579999999</v>
      </c>
      <c r="C1914">
        <v>6.1778614330000003</v>
      </c>
      <c r="D1914">
        <v>1.00708E-3</v>
      </c>
    </row>
    <row r="1915" spans="1:4" x14ac:dyDescent="0.2">
      <c r="A1915">
        <v>11.625</v>
      </c>
      <c r="B1915">
        <v>55.969020129999997</v>
      </c>
      <c r="C1915">
        <v>6.209697942</v>
      </c>
      <c r="D1915">
        <v>9.9945099999999994E-4</v>
      </c>
    </row>
    <row r="1916" spans="1:4" x14ac:dyDescent="0.2">
      <c r="A1916">
        <v>11.63</v>
      </c>
      <c r="B1916">
        <v>55.988414050000003</v>
      </c>
      <c r="C1916">
        <v>6.2415320679999997</v>
      </c>
      <c r="D1916">
        <v>9.9229799999999996E-4</v>
      </c>
    </row>
    <row r="1917" spans="1:4" x14ac:dyDescent="0.2">
      <c r="A1917">
        <v>11.635</v>
      </c>
      <c r="B1917">
        <v>56.007811779999997</v>
      </c>
      <c r="C1917">
        <v>6.2733638090000001</v>
      </c>
      <c r="D1917">
        <v>9.8562200000000002E-4</v>
      </c>
    </row>
    <row r="1918" spans="1:4" x14ac:dyDescent="0.2">
      <c r="A1918">
        <v>11.64</v>
      </c>
      <c r="B1918">
        <v>56.027201890000001</v>
      </c>
      <c r="C1918">
        <v>6.3051922129999998</v>
      </c>
      <c r="D1918">
        <v>9.7894699999999998E-4</v>
      </c>
    </row>
    <row r="1919" spans="1:4" x14ac:dyDescent="0.2">
      <c r="A1919">
        <v>11.645</v>
      </c>
      <c r="B1919">
        <v>56.046595809999999</v>
      </c>
      <c r="C1919">
        <v>6.3370172780000003</v>
      </c>
      <c r="D1919">
        <v>9.71794E-4</v>
      </c>
    </row>
    <row r="1920" spans="1:4" x14ac:dyDescent="0.2">
      <c r="A1920">
        <v>11.65</v>
      </c>
      <c r="B1920">
        <v>56.065985920000003</v>
      </c>
      <c r="C1920">
        <v>6.3688394830000004</v>
      </c>
      <c r="D1920">
        <v>9.6511800000000005E-4</v>
      </c>
    </row>
    <row r="1921" spans="1:4" x14ac:dyDescent="0.2">
      <c r="A1921">
        <v>11.654999999999999</v>
      </c>
      <c r="B1921">
        <v>56.085376019999998</v>
      </c>
      <c r="C1921">
        <v>6.4006597799999998</v>
      </c>
      <c r="D1921">
        <v>9.5844300000000001E-4</v>
      </c>
    </row>
    <row r="1922" spans="1:4" x14ac:dyDescent="0.2">
      <c r="A1922">
        <v>11.66</v>
      </c>
      <c r="B1922">
        <v>56.104766130000002</v>
      </c>
      <c r="C1922">
        <v>6.4324767400000002</v>
      </c>
      <c r="D1922">
        <v>9.5176699999999996E-4</v>
      </c>
    </row>
    <row r="1923" spans="1:4" x14ac:dyDescent="0.2">
      <c r="A1923">
        <v>11.664999999999999</v>
      </c>
      <c r="B1923">
        <v>56.124156239999998</v>
      </c>
      <c r="C1923">
        <v>6.4642908380000002</v>
      </c>
      <c r="D1923">
        <v>9.4556800000000004E-4</v>
      </c>
    </row>
    <row r="1924" spans="1:4" x14ac:dyDescent="0.2">
      <c r="A1924">
        <v>11.67</v>
      </c>
      <c r="B1924">
        <v>56.143538710000001</v>
      </c>
      <c r="C1924">
        <v>6.4961015980000001</v>
      </c>
      <c r="D1924">
        <v>9.3889199999999998E-4</v>
      </c>
    </row>
    <row r="1925" spans="1:4" x14ac:dyDescent="0.2">
      <c r="A1925">
        <v>11.675000000000001</v>
      </c>
      <c r="B1925">
        <v>56.162925000000001</v>
      </c>
      <c r="C1925">
        <v>6.527909975</v>
      </c>
      <c r="D1925">
        <v>9.3269299999999996E-4</v>
      </c>
    </row>
    <row r="1926" spans="1:4" x14ac:dyDescent="0.2">
      <c r="A1926">
        <v>11.68</v>
      </c>
      <c r="B1926">
        <v>56.182311300000002</v>
      </c>
      <c r="C1926">
        <v>6.5597154900000003</v>
      </c>
      <c r="D1926">
        <v>9.2649500000000005E-4</v>
      </c>
    </row>
    <row r="1927" spans="1:4" x14ac:dyDescent="0.2">
      <c r="A1927">
        <v>11.685</v>
      </c>
      <c r="B1927">
        <v>56.201693769999999</v>
      </c>
      <c r="C1927">
        <v>6.5915186209999996</v>
      </c>
      <c r="D1927">
        <v>9.2029600000000003E-4</v>
      </c>
    </row>
    <row r="1928" spans="1:4" x14ac:dyDescent="0.2">
      <c r="A1928">
        <v>11.69</v>
      </c>
      <c r="B1928">
        <v>56.221076250000003</v>
      </c>
      <c r="C1928">
        <v>6.6233184139999999</v>
      </c>
      <c r="D1928">
        <v>9.1457400000000003E-4</v>
      </c>
    </row>
    <row r="1929" spans="1:4" x14ac:dyDescent="0.2">
      <c r="A1929">
        <v>11.695</v>
      </c>
      <c r="B1929">
        <v>56.240454909999997</v>
      </c>
      <c r="C1929">
        <v>6.6551148700000002</v>
      </c>
      <c r="D1929">
        <v>9.08375E-4</v>
      </c>
    </row>
    <row r="1930" spans="1:4" x14ac:dyDescent="0.2">
      <c r="A1930">
        <v>11.7</v>
      </c>
      <c r="B1930">
        <v>56.259833569999998</v>
      </c>
      <c r="C1930">
        <v>6.6869089410000004</v>
      </c>
      <c r="D1930">
        <v>9.0313000000000004E-4</v>
      </c>
    </row>
    <row r="1931" spans="1:4" x14ac:dyDescent="0.2">
      <c r="A1931">
        <v>11.705</v>
      </c>
      <c r="B1931">
        <v>56.27921224</v>
      </c>
      <c r="C1931">
        <v>6.7187006279999997</v>
      </c>
      <c r="D1931">
        <v>8.9740800000000004E-4</v>
      </c>
    </row>
    <row r="1932" spans="1:4" x14ac:dyDescent="0.2">
      <c r="A1932">
        <v>11.71</v>
      </c>
      <c r="B1932">
        <v>56.298590900000001</v>
      </c>
      <c r="C1932">
        <v>6.7504880229999999</v>
      </c>
      <c r="D1932">
        <v>8.9168500000000003E-4</v>
      </c>
    </row>
    <row r="1933" spans="1:4" x14ac:dyDescent="0.2">
      <c r="A1933">
        <v>11.715</v>
      </c>
      <c r="B1933">
        <v>56.317969560000002</v>
      </c>
      <c r="C1933">
        <v>6.782273988</v>
      </c>
      <c r="D1933">
        <v>8.8643999999999995E-4</v>
      </c>
    </row>
    <row r="1934" spans="1:4" x14ac:dyDescent="0.2">
      <c r="A1934">
        <v>11.72</v>
      </c>
      <c r="B1934">
        <v>56.337340589999997</v>
      </c>
      <c r="C1934">
        <v>6.8140561389999998</v>
      </c>
      <c r="D1934">
        <v>8.8071799999999995E-4</v>
      </c>
    </row>
    <row r="1935" spans="1:4" x14ac:dyDescent="0.2">
      <c r="A1935">
        <v>11.725</v>
      </c>
      <c r="B1935">
        <v>56.356707810000003</v>
      </c>
      <c r="C1935">
        <v>6.8458368580000002</v>
      </c>
      <c r="D1935">
        <v>8.7547299999999998E-4</v>
      </c>
    </row>
    <row r="1936" spans="1:4" x14ac:dyDescent="0.2">
      <c r="A1936">
        <v>11.73</v>
      </c>
      <c r="B1936">
        <v>56.376075030000003</v>
      </c>
      <c r="C1936">
        <v>6.8776128099999996</v>
      </c>
      <c r="D1936">
        <v>8.7022800000000002E-4</v>
      </c>
    </row>
    <row r="1937" spans="1:4" x14ac:dyDescent="0.2">
      <c r="A1937">
        <v>11.734999999999999</v>
      </c>
      <c r="B1937">
        <v>56.395446059999998</v>
      </c>
      <c r="C1937">
        <v>6.9093873309999996</v>
      </c>
      <c r="D1937">
        <v>8.6498300000000005E-4</v>
      </c>
    </row>
    <row r="1938" spans="1:4" x14ac:dyDescent="0.2">
      <c r="A1938">
        <v>11.74</v>
      </c>
      <c r="B1938">
        <v>56.414809470000002</v>
      </c>
      <c r="C1938">
        <v>6.9411575599999997</v>
      </c>
      <c r="D1938">
        <v>8.6021399999999999E-4</v>
      </c>
    </row>
    <row r="1939" spans="1:4" x14ac:dyDescent="0.2">
      <c r="A1939">
        <v>11.744999999999999</v>
      </c>
      <c r="B1939">
        <v>56.43417668</v>
      </c>
      <c r="C1939">
        <v>6.9729258820000002</v>
      </c>
      <c r="D1939">
        <v>8.5496900000000002E-4</v>
      </c>
    </row>
    <row r="1940" spans="1:4" x14ac:dyDescent="0.2">
      <c r="A1940">
        <v>11.75</v>
      </c>
      <c r="B1940">
        <v>56.453540089999997</v>
      </c>
      <c r="C1940">
        <v>7.0046918199999997</v>
      </c>
      <c r="D1940">
        <v>8.5067699999999999E-4</v>
      </c>
    </row>
    <row r="1941" spans="1:4" x14ac:dyDescent="0.2">
      <c r="A1941">
        <v>11.755000000000001</v>
      </c>
      <c r="B1941">
        <v>56.472907300000003</v>
      </c>
      <c r="C1941">
        <v>7.0364544200000001</v>
      </c>
      <c r="D1941">
        <v>8.4543200000000002E-4</v>
      </c>
    </row>
    <row r="1942" spans="1:4" x14ac:dyDescent="0.2">
      <c r="A1942">
        <v>11.76</v>
      </c>
      <c r="B1942">
        <v>56.49227071</v>
      </c>
      <c r="C1942">
        <v>7.0682132050000002</v>
      </c>
      <c r="D1942">
        <v>8.4161800000000003E-4</v>
      </c>
    </row>
    <row r="1943" spans="1:4" x14ac:dyDescent="0.2">
      <c r="A1943">
        <v>11.765000000000001</v>
      </c>
      <c r="B1943">
        <v>56.5116303</v>
      </c>
      <c r="C1943">
        <v>7.09997056</v>
      </c>
      <c r="D1943">
        <v>8.3589600000000003E-4</v>
      </c>
    </row>
    <row r="1944" spans="1:4" x14ac:dyDescent="0.2">
      <c r="A1944">
        <v>11.77</v>
      </c>
      <c r="B1944">
        <v>56.530989890000001</v>
      </c>
      <c r="C1944">
        <v>7.1317240999999996</v>
      </c>
      <c r="D1944">
        <v>8.31604E-4</v>
      </c>
    </row>
    <row r="1945" spans="1:4" x14ac:dyDescent="0.2">
      <c r="A1945">
        <v>11.775</v>
      </c>
      <c r="B1945">
        <v>56.550345659999998</v>
      </c>
      <c r="C1945">
        <v>7.1634752559999999</v>
      </c>
      <c r="D1945">
        <v>8.2731199999999997E-4</v>
      </c>
    </row>
    <row r="1946" spans="1:4" x14ac:dyDescent="0.2">
      <c r="A1946">
        <v>11.78</v>
      </c>
      <c r="B1946">
        <v>56.569701430000002</v>
      </c>
      <c r="C1946">
        <v>7.1952235499999997</v>
      </c>
      <c r="D1946">
        <v>8.2302099999999995E-4</v>
      </c>
    </row>
    <row r="1947" spans="1:4" x14ac:dyDescent="0.2">
      <c r="A1947">
        <v>11.785</v>
      </c>
      <c r="B1947">
        <v>56.58905721</v>
      </c>
      <c r="C1947">
        <v>7.2269685069999996</v>
      </c>
      <c r="D1947">
        <v>8.1872900000000003E-4</v>
      </c>
    </row>
    <row r="1948" spans="1:4" x14ac:dyDescent="0.2">
      <c r="A1948">
        <v>11.79</v>
      </c>
      <c r="B1948">
        <v>56.608409170000002</v>
      </c>
      <c r="C1948">
        <v>7.2587110800000003</v>
      </c>
      <c r="D1948">
        <v>8.1443800000000001E-4</v>
      </c>
    </row>
    <row r="1949" spans="1:4" x14ac:dyDescent="0.2">
      <c r="A1949">
        <v>11.795</v>
      </c>
      <c r="B1949">
        <v>56.627764939999999</v>
      </c>
      <c r="C1949">
        <v>7.2904498379999998</v>
      </c>
      <c r="D1949">
        <v>8.1110000000000004E-4</v>
      </c>
    </row>
    <row r="1950" spans="1:4" x14ac:dyDescent="0.2">
      <c r="A1950">
        <v>11.8</v>
      </c>
      <c r="B1950">
        <v>56.647120710000003</v>
      </c>
      <c r="C1950">
        <v>7.3221862120000001</v>
      </c>
      <c r="D1950">
        <v>8.0633199999999999E-4</v>
      </c>
    </row>
    <row r="1951" spans="1:4" x14ac:dyDescent="0.2">
      <c r="A1951">
        <v>11.805</v>
      </c>
      <c r="B1951">
        <v>56.666465039999999</v>
      </c>
      <c r="C1951">
        <v>7.3539202020000003</v>
      </c>
      <c r="D1951">
        <v>8.0251699999999999E-4</v>
      </c>
    </row>
    <row r="1952" spans="1:4" x14ac:dyDescent="0.2">
      <c r="A1952">
        <v>11.81</v>
      </c>
      <c r="B1952">
        <v>56.685809370000001</v>
      </c>
      <c r="C1952">
        <v>7.3856503770000002</v>
      </c>
      <c r="D1952">
        <v>7.9870199999999998E-4</v>
      </c>
    </row>
    <row r="1953" spans="1:4" x14ac:dyDescent="0.2">
      <c r="A1953">
        <v>11.815</v>
      </c>
      <c r="B1953">
        <v>56.70515752</v>
      </c>
      <c r="C1953">
        <v>7.4173786450000003</v>
      </c>
      <c r="D1953">
        <v>7.94888E-4</v>
      </c>
    </row>
    <row r="1954" spans="1:4" x14ac:dyDescent="0.2">
      <c r="A1954">
        <v>11.82</v>
      </c>
      <c r="B1954">
        <v>56.724589590000001</v>
      </c>
      <c r="C1954">
        <v>7.4492432879999999</v>
      </c>
      <c r="D1954">
        <v>7.9679499999999999E-4</v>
      </c>
    </row>
    <row r="1955" spans="1:4" x14ac:dyDescent="0.2">
      <c r="A1955">
        <v>11.824999999999999</v>
      </c>
      <c r="B1955">
        <v>56.744117019999997</v>
      </c>
      <c r="C1955">
        <v>7.4812657639999998</v>
      </c>
      <c r="D1955">
        <v>8.0394699999999995E-4</v>
      </c>
    </row>
    <row r="1956" spans="1:4" x14ac:dyDescent="0.2">
      <c r="A1956">
        <v>11.83</v>
      </c>
      <c r="B1956">
        <v>56.763739819999998</v>
      </c>
      <c r="C1956">
        <v>7.5134508420000001</v>
      </c>
      <c r="D1956">
        <v>8.1682200000000003E-4</v>
      </c>
    </row>
    <row r="1957" spans="1:4" x14ac:dyDescent="0.2">
      <c r="A1957">
        <v>11.835000000000001</v>
      </c>
      <c r="B1957">
        <v>56.783461809999999</v>
      </c>
      <c r="C1957">
        <v>7.5457956599999996</v>
      </c>
      <c r="D1957">
        <v>8.3446499999999995E-4</v>
      </c>
    </row>
    <row r="1958" spans="1:4" x14ac:dyDescent="0.2">
      <c r="A1958">
        <v>11.84</v>
      </c>
      <c r="B1958">
        <v>56.803282979999999</v>
      </c>
      <c r="C1958">
        <v>7.5782983110000002</v>
      </c>
      <c r="D1958">
        <v>8.5592299999999997E-4</v>
      </c>
    </row>
    <row r="1959" spans="1:4" x14ac:dyDescent="0.2">
      <c r="A1959">
        <v>11.845000000000001</v>
      </c>
      <c r="B1959">
        <v>56.823191880000003</v>
      </c>
      <c r="C1959">
        <v>7.610954027</v>
      </c>
      <c r="D1959">
        <v>8.8167200000000001E-4</v>
      </c>
    </row>
    <row r="1960" spans="1:4" x14ac:dyDescent="0.2">
      <c r="A1960">
        <v>11.85</v>
      </c>
      <c r="B1960">
        <v>56.843192340000002</v>
      </c>
      <c r="C1960">
        <v>7.6437585160000001</v>
      </c>
      <c r="D1960">
        <v>9.1075900000000003E-4</v>
      </c>
    </row>
    <row r="1961" spans="1:4" x14ac:dyDescent="0.2">
      <c r="A1961">
        <v>11.855</v>
      </c>
      <c r="B1961">
        <v>56.863288160000003</v>
      </c>
      <c r="C1961">
        <v>7.6767084399999996</v>
      </c>
      <c r="D1961">
        <v>9.4222999999999996E-4</v>
      </c>
    </row>
    <row r="1962" spans="1:4" x14ac:dyDescent="0.2">
      <c r="A1962">
        <v>11.86</v>
      </c>
      <c r="B1962">
        <v>56.88346791</v>
      </c>
      <c r="C1962">
        <v>7.7097995089999998</v>
      </c>
      <c r="D1962">
        <v>9.7656299999999995E-4</v>
      </c>
    </row>
    <row r="1963" spans="1:4" x14ac:dyDescent="0.2">
      <c r="A1963">
        <v>11.865</v>
      </c>
      <c r="B1963">
        <v>56.903723960000001</v>
      </c>
      <c r="C1963">
        <v>7.7430288599999999</v>
      </c>
      <c r="D1963">
        <v>1.0128019999999999E-3</v>
      </c>
    </row>
    <row r="1964" spans="1:4" x14ac:dyDescent="0.2">
      <c r="A1964">
        <v>11.87</v>
      </c>
      <c r="B1964">
        <v>56.924071550000001</v>
      </c>
      <c r="C1964">
        <v>7.7763926789999998</v>
      </c>
      <c r="D1964">
        <v>1.049995E-3</v>
      </c>
    </row>
    <row r="1965" spans="1:4" x14ac:dyDescent="0.2">
      <c r="A1965">
        <v>11.875</v>
      </c>
      <c r="B1965">
        <v>56.944495439999997</v>
      </c>
      <c r="C1965">
        <v>7.8098871509999999</v>
      </c>
      <c r="D1965">
        <v>1.0890959999999999E-3</v>
      </c>
    </row>
    <row r="1966" spans="1:4" x14ac:dyDescent="0.2">
      <c r="A1966">
        <v>11.88</v>
      </c>
      <c r="B1966">
        <v>56.965003250000002</v>
      </c>
      <c r="C1966">
        <v>7.8435098930000002</v>
      </c>
      <c r="D1966">
        <v>1.129627E-3</v>
      </c>
    </row>
    <row r="1967" spans="1:4" x14ac:dyDescent="0.2">
      <c r="A1967">
        <v>11.885</v>
      </c>
      <c r="B1967">
        <v>56.985579729999998</v>
      </c>
      <c r="C1967">
        <v>7.8772570890000004</v>
      </c>
      <c r="D1967">
        <v>1.1706349999999999E-3</v>
      </c>
    </row>
    <row r="1968" spans="1:4" x14ac:dyDescent="0.2">
      <c r="A1968">
        <v>11.89</v>
      </c>
      <c r="B1968">
        <v>57.006236309999998</v>
      </c>
      <c r="C1968">
        <v>7.911126833</v>
      </c>
      <c r="D1968">
        <v>1.2121199999999999E-3</v>
      </c>
    </row>
    <row r="1969" spans="1:4" x14ac:dyDescent="0.2">
      <c r="A1969">
        <v>11.895</v>
      </c>
      <c r="B1969">
        <v>57.026961569999997</v>
      </c>
      <c r="C1969">
        <v>7.9451157849999996</v>
      </c>
      <c r="D1969">
        <v>1.2536050000000001E-3</v>
      </c>
    </row>
    <row r="1970" spans="1:4" x14ac:dyDescent="0.2">
      <c r="A1970">
        <v>11.9</v>
      </c>
      <c r="B1970">
        <v>57.047763109999998</v>
      </c>
      <c r="C1970">
        <v>7.9792215630000003</v>
      </c>
      <c r="D1970">
        <v>1.2955670000000001E-3</v>
      </c>
    </row>
    <row r="1971" spans="1:4" x14ac:dyDescent="0.2">
      <c r="A1971">
        <v>11.904999999999999</v>
      </c>
      <c r="B1971">
        <v>57.068633320000004</v>
      </c>
      <c r="C1971">
        <v>8.0134427349999999</v>
      </c>
      <c r="D1971">
        <v>1.338005E-3</v>
      </c>
    </row>
    <row r="1972" spans="1:4" x14ac:dyDescent="0.2">
      <c r="A1972">
        <v>11.91</v>
      </c>
      <c r="B1972">
        <v>57.089572189999998</v>
      </c>
      <c r="C1972">
        <v>8.0477750110000006</v>
      </c>
      <c r="D1972">
        <v>1.379967E-3</v>
      </c>
    </row>
    <row r="1973" spans="1:4" x14ac:dyDescent="0.2">
      <c r="A1973">
        <v>11.914999999999999</v>
      </c>
      <c r="B1973">
        <v>57.110572099999999</v>
      </c>
      <c r="C1973">
        <v>8.0822179120000008</v>
      </c>
      <c r="D1973">
        <v>1.4214519999999999E-3</v>
      </c>
    </row>
    <row r="1974" spans="1:4" x14ac:dyDescent="0.2">
      <c r="A1974">
        <v>11.92</v>
      </c>
      <c r="B1974">
        <v>57.131640670000003</v>
      </c>
      <c r="C1974">
        <v>8.1167685790000004</v>
      </c>
      <c r="D1974">
        <v>1.462936E-3</v>
      </c>
    </row>
    <row r="1975" spans="1:4" x14ac:dyDescent="0.2">
      <c r="A1975">
        <v>11.925000000000001</v>
      </c>
      <c r="B1975">
        <v>57.152777909999998</v>
      </c>
      <c r="C1975">
        <v>8.1514260580000002</v>
      </c>
      <c r="D1975">
        <v>1.503468E-3</v>
      </c>
    </row>
    <row r="1976" spans="1:4" x14ac:dyDescent="0.2">
      <c r="A1976">
        <v>11.93</v>
      </c>
      <c r="B1976">
        <v>57.173976179999997</v>
      </c>
      <c r="C1976">
        <v>8.186185579</v>
      </c>
      <c r="D1976">
        <v>1.5439989999999999E-3</v>
      </c>
    </row>
    <row r="1977" spans="1:4" x14ac:dyDescent="0.2">
      <c r="A1977">
        <v>11.935</v>
      </c>
      <c r="B1977">
        <v>57.195235490000002</v>
      </c>
      <c r="C1977">
        <v>8.2210480970000006</v>
      </c>
      <c r="D1977">
        <v>1.5830989999999999E-3</v>
      </c>
    </row>
    <row r="1978" spans="1:4" x14ac:dyDescent="0.2">
      <c r="A1978">
        <v>11.94</v>
      </c>
      <c r="B1978">
        <v>57.216552020000002</v>
      </c>
      <c r="C1978">
        <v>8.2560107509999998</v>
      </c>
      <c r="D1978">
        <v>1.6222000000000001E-3</v>
      </c>
    </row>
    <row r="1979" spans="1:4" x14ac:dyDescent="0.2">
      <c r="A1979">
        <v>11.945</v>
      </c>
      <c r="B1979">
        <v>57.237933400000003</v>
      </c>
      <c r="C1979">
        <v>8.2910706800000007</v>
      </c>
      <c r="D1979">
        <v>1.660347E-3</v>
      </c>
    </row>
    <row r="1980" spans="1:4" x14ac:dyDescent="0.2">
      <c r="A1980">
        <v>11.95</v>
      </c>
      <c r="B1980">
        <v>57.259375810000002</v>
      </c>
      <c r="C1980">
        <v>8.3262288380000005</v>
      </c>
      <c r="D1980">
        <v>1.69754E-3</v>
      </c>
    </row>
    <row r="1981" spans="1:4" x14ac:dyDescent="0.2">
      <c r="A1981">
        <v>11.955</v>
      </c>
      <c r="B1981">
        <v>57.280875440000003</v>
      </c>
      <c r="C1981">
        <v>8.3614823620000003</v>
      </c>
      <c r="D1981">
        <v>1.7333030000000001E-3</v>
      </c>
    </row>
    <row r="1982" spans="1:4" x14ac:dyDescent="0.2">
      <c r="A1982">
        <v>11.96</v>
      </c>
      <c r="B1982">
        <v>57.3024323</v>
      </c>
      <c r="C1982">
        <v>8.3968283939999999</v>
      </c>
      <c r="D1982">
        <v>1.7685890000000001E-3</v>
      </c>
    </row>
    <row r="1983" spans="1:4" x14ac:dyDescent="0.2">
      <c r="A1983">
        <v>11.965</v>
      </c>
      <c r="B1983">
        <v>57.324042560000002</v>
      </c>
      <c r="C1983">
        <v>8.4322669309999991</v>
      </c>
      <c r="D1983">
        <v>1.8024440000000001E-3</v>
      </c>
    </row>
    <row r="1984" spans="1:4" x14ac:dyDescent="0.2">
      <c r="A1984">
        <v>11.97</v>
      </c>
      <c r="B1984">
        <v>57.345713850000003</v>
      </c>
      <c r="C1984">
        <v>8.4677960680000002</v>
      </c>
      <c r="D1984">
        <v>1.8358230000000001E-3</v>
      </c>
    </row>
    <row r="1985" spans="1:4" x14ac:dyDescent="0.2">
      <c r="A1985">
        <v>11.975</v>
      </c>
      <c r="B1985">
        <v>57.367430929999998</v>
      </c>
      <c r="C1985">
        <v>8.5034148500000004</v>
      </c>
      <c r="D1985">
        <v>1.867294E-3</v>
      </c>
    </row>
    <row r="1986" spans="1:4" x14ac:dyDescent="0.2">
      <c r="A1986">
        <v>11.98</v>
      </c>
      <c r="B1986">
        <v>57.389209030000004</v>
      </c>
      <c r="C1986">
        <v>8.5391213700000002</v>
      </c>
      <c r="D1986">
        <v>1.8987660000000001E-3</v>
      </c>
    </row>
    <row r="1987" spans="1:4" x14ac:dyDescent="0.2">
      <c r="A1987">
        <v>11.984999999999999</v>
      </c>
      <c r="B1987">
        <v>57.411036729999999</v>
      </c>
      <c r="C1987">
        <v>8.5749137209999997</v>
      </c>
      <c r="D1987">
        <v>1.9283289999999999E-3</v>
      </c>
    </row>
    <row r="1988" spans="1:4" x14ac:dyDescent="0.2">
      <c r="A1988">
        <v>11.99</v>
      </c>
      <c r="B1988">
        <v>57.432914019999998</v>
      </c>
      <c r="C1988">
        <v>8.6107919020000008</v>
      </c>
      <c r="D1988">
        <v>1.957893E-3</v>
      </c>
    </row>
    <row r="1989" spans="1:4" x14ac:dyDescent="0.2">
      <c r="A1989">
        <v>11.994999999999999</v>
      </c>
      <c r="B1989">
        <v>57.45484853</v>
      </c>
      <c r="C1989">
        <v>8.6467530529999994</v>
      </c>
      <c r="D1989">
        <v>1.98555E-3</v>
      </c>
    </row>
    <row r="1990" spans="1:4" x14ac:dyDescent="0.2">
      <c r="A1990">
        <v>12</v>
      </c>
      <c r="B1990">
        <v>57.476832629999997</v>
      </c>
      <c r="C1990">
        <v>8.6827981279999999</v>
      </c>
      <c r="D1990">
        <v>2.0122529999999999E-3</v>
      </c>
    </row>
    <row r="1991" spans="1:4" x14ac:dyDescent="0.2">
      <c r="A1991">
        <v>12.005000000000001</v>
      </c>
      <c r="B1991">
        <v>57.498866319999998</v>
      </c>
      <c r="C1991">
        <v>8.7189242650000001</v>
      </c>
      <c r="D1991">
        <v>2.0380020000000001E-3</v>
      </c>
    </row>
    <row r="1992" spans="1:4" x14ac:dyDescent="0.2">
      <c r="A1992">
        <v>12.01</v>
      </c>
      <c r="B1992">
        <v>57.520945789999999</v>
      </c>
      <c r="C1992">
        <v>8.7551305100000008</v>
      </c>
      <c r="D1992">
        <v>2.0623210000000002E-3</v>
      </c>
    </row>
    <row r="1993" spans="1:4" x14ac:dyDescent="0.2">
      <c r="A1993">
        <v>12.015000000000001</v>
      </c>
      <c r="B1993">
        <v>57.543074850000004</v>
      </c>
      <c r="C1993">
        <v>8.7914159099999996</v>
      </c>
      <c r="D1993">
        <v>2.0866389999999999E-3</v>
      </c>
    </row>
    <row r="1994" spans="1:4" x14ac:dyDescent="0.2">
      <c r="A1994">
        <v>12.02</v>
      </c>
      <c r="B1994">
        <v>57.565253499999997</v>
      </c>
      <c r="C1994">
        <v>8.8277804660000001</v>
      </c>
      <c r="D1994">
        <v>2.1085740000000002E-3</v>
      </c>
    </row>
    <row r="1995" spans="1:4" x14ac:dyDescent="0.2">
      <c r="A1995">
        <v>12.025</v>
      </c>
      <c r="B1995">
        <v>57.587474110000002</v>
      </c>
      <c r="C1995">
        <v>8.864221315</v>
      </c>
      <c r="D1995">
        <v>2.1305080000000001E-3</v>
      </c>
    </row>
    <row r="1996" spans="1:4" x14ac:dyDescent="0.2">
      <c r="A1996">
        <v>12.03</v>
      </c>
      <c r="B1996">
        <v>57.609740500000001</v>
      </c>
      <c r="C1996">
        <v>8.9007384579999993</v>
      </c>
      <c r="D1996">
        <v>2.1510119999999999E-3</v>
      </c>
    </row>
    <row r="1997" spans="1:4" x14ac:dyDescent="0.2">
      <c r="A1997">
        <v>12.035</v>
      </c>
      <c r="B1997">
        <v>57.632056470000002</v>
      </c>
      <c r="C1997">
        <v>8.9373318959999999</v>
      </c>
      <c r="D1997">
        <v>2.1705629999999999E-3</v>
      </c>
    </row>
    <row r="1998" spans="1:4" x14ac:dyDescent="0.2">
      <c r="A1998">
        <v>12.04</v>
      </c>
      <c r="B1998">
        <v>57.654414420000002</v>
      </c>
      <c r="C1998">
        <v>8.9739987659999993</v>
      </c>
      <c r="D1998">
        <v>2.1886829999999999E-3</v>
      </c>
    </row>
    <row r="1999" spans="1:4" x14ac:dyDescent="0.2">
      <c r="A1999">
        <v>12.045</v>
      </c>
      <c r="B1999">
        <v>57.676821949999997</v>
      </c>
      <c r="C1999">
        <v>9.0107381150000005</v>
      </c>
      <c r="D1999">
        <v>2.2068019999999999E-3</v>
      </c>
    </row>
    <row r="2000" spans="1:4" x14ac:dyDescent="0.2">
      <c r="A2000">
        <v>12.05</v>
      </c>
      <c r="B2000">
        <v>57.699271439999997</v>
      </c>
      <c r="C2000">
        <v>9.0475508970000007</v>
      </c>
      <c r="D2000">
        <v>2.2230150000000001E-3</v>
      </c>
    </row>
    <row r="2001" spans="1:4" x14ac:dyDescent="0.2">
      <c r="A2001">
        <v>12.055</v>
      </c>
      <c r="B2001">
        <v>57.721762900000002</v>
      </c>
      <c r="C2001">
        <v>9.0844342509999993</v>
      </c>
      <c r="D2001">
        <v>2.2392269999999999E-3</v>
      </c>
    </row>
    <row r="2002" spans="1:4" x14ac:dyDescent="0.2">
      <c r="A2002">
        <v>12.06</v>
      </c>
      <c r="B2002">
        <v>57.744300129999999</v>
      </c>
      <c r="C2002">
        <v>9.1213881780000001</v>
      </c>
      <c r="D2002">
        <v>2.254486E-3</v>
      </c>
    </row>
    <row r="2003" spans="1:4" x14ac:dyDescent="0.2">
      <c r="A2003">
        <v>12.065</v>
      </c>
      <c r="B2003">
        <v>57.766875509999998</v>
      </c>
      <c r="C2003">
        <v>9.1584107679999995</v>
      </c>
      <c r="D2003">
        <v>2.268314E-3</v>
      </c>
    </row>
    <row r="2004" spans="1:4" x14ac:dyDescent="0.2">
      <c r="A2004">
        <v>12.07</v>
      </c>
      <c r="B2004">
        <v>57.789492850000002</v>
      </c>
      <c r="C2004">
        <v>9.1955039309999993</v>
      </c>
      <c r="D2004">
        <v>2.2816659999999999E-3</v>
      </c>
    </row>
    <row r="2005" spans="1:4" x14ac:dyDescent="0.2">
      <c r="A2005">
        <v>12.074999999999999</v>
      </c>
      <c r="B2005">
        <v>57.812152150000003</v>
      </c>
      <c r="C2005">
        <v>9.2326648040000006</v>
      </c>
      <c r="D2005">
        <v>2.2940640000000002E-3</v>
      </c>
    </row>
    <row r="2006" spans="1:4" x14ac:dyDescent="0.2">
      <c r="A2006">
        <v>12.08</v>
      </c>
      <c r="B2006">
        <v>57.834853410000001</v>
      </c>
      <c r="C2006">
        <v>9.2698933879999998</v>
      </c>
      <c r="D2006">
        <v>2.3055079999999999E-3</v>
      </c>
    </row>
    <row r="2007" spans="1:4" x14ac:dyDescent="0.2">
      <c r="A2007">
        <v>12.085000000000001</v>
      </c>
      <c r="B2007">
        <v>57.857596639999997</v>
      </c>
      <c r="C2007">
        <v>9.3071877759999992</v>
      </c>
      <c r="D2007">
        <v>2.3164750000000001E-3</v>
      </c>
    </row>
    <row r="2008" spans="1:4" x14ac:dyDescent="0.2">
      <c r="A2008">
        <v>12.09</v>
      </c>
      <c r="B2008">
        <v>57.88038564</v>
      </c>
      <c r="C2008">
        <v>9.3445479680000005</v>
      </c>
      <c r="D2008">
        <v>2.3260120000000001E-3</v>
      </c>
    </row>
    <row r="2009" spans="1:4" x14ac:dyDescent="0.2">
      <c r="A2009">
        <v>12.095000000000001</v>
      </c>
      <c r="B2009">
        <v>57.903208970000001</v>
      </c>
      <c r="C2009">
        <v>9.3819730089999993</v>
      </c>
      <c r="D2009">
        <v>2.3350720000000001E-3</v>
      </c>
    </row>
    <row r="2010" spans="1:4" x14ac:dyDescent="0.2">
      <c r="A2010">
        <v>12.1</v>
      </c>
      <c r="B2010">
        <v>57.926070449999997</v>
      </c>
      <c r="C2010">
        <v>9.4194619460000002</v>
      </c>
      <c r="D2010">
        <v>2.343655E-3</v>
      </c>
    </row>
    <row r="2011" spans="1:4" x14ac:dyDescent="0.2">
      <c r="A2011">
        <v>12.105</v>
      </c>
      <c r="B2011">
        <v>57.948970080000002</v>
      </c>
      <c r="C2011">
        <v>9.4570147799999997</v>
      </c>
      <c r="D2011">
        <v>2.3512839999999999E-3</v>
      </c>
    </row>
    <row r="2012" spans="1:4" x14ac:dyDescent="0.2">
      <c r="A2012">
        <v>12.11</v>
      </c>
      <c r="B2012">
        <v>57.971907850000001</v>
      </c>
      <c r="C2012">
        <v>9.4946305560000006</v>
      </c>
      <c r="D2012">
        <v>2.3589129999999998E-3</v>
      </c>
    </row>
    <row r="2013" spans="1:4" x14ac:dyDescent="0.2">
      <c r="A2013">
        <v>12.115</v>
      </c>
      <c r="B2013">
        <v>57.994883780000002</v>
      </c>
      <c r="C2013">
        <v>9.5323083210000004</v>
      </c>
      <c r="D2013">
        <v>2.365589E-3</v>
      </c>
    </row>
    <row r="2014" spans="1:4" x14ac:dyDescent="0.2">
      <c r="A2014">
        <v>12.12</v>
      </c>
      <c r="B2014">
        <v>58.017894030000001</v>
      </c>
      <c r="C2014">
        <v>9.570047121</v>
      </c>
      <c r="D2014">
        <v>2.3717880000000001E-3</v>
      </c>
    </row>
    <row r="2015" spans="1:4" x14ac:dyDescent="0.2">
      <c r="A2015">
        <v>12.125</v>
      </c>
      <c r="B2015">
        <v>58.040946249999998</v>
      </c>
      <c r="C2015">
        <v>9.6078479100000003</v>
      </c>
      <c r="D2015">
        <v>2.3765560000000002E-3</v>
      </c>
    </row>
    <row r="2016" spans="1:4" x14ac:dyDescent="0.2">
      <c r="A2016">
        <v>12.13</v>
      </c>
      <c r="B2016">
        <v>58.064032789999999</v>
      </c>
      <c r="C2016">
        <v>9.6457087799999996</v>
      </c>
      <c r="D2016">
        <v>2.3808480000000001E-3</v>
      </c>
    </row>
    <row r="2017" spans="1:4" x14ac:dyDescent="0.2">
      <c r="A2017">
        <v>12.135</v>
      </c>
      <c r="B2017">
        <v>58.087157490000003</v>
      </c>
      <c r="C2017">
        <v>9.6836287779999992</v>
      </c>
      <c r="D2017">
        <v>2.3851390000000001E-3</v>
      </c>
    </row>
    <row r="2018" spans="1:4" x14ac:dyDescent="0.2">
      <c r="A2018">
        <v>12.14</v>
      </c>
      <c r="B2018">
        <v>58.110316509999997</v>
      </c>
      <c r="C2018">
        <v>9.7216079040000007</v>
      </c>
      <c r="D2018">
        <v>2.388477E-3</v>
      </c>
    </row>
    <row r="2019" spans="1:4" x14ac:dyDescent="0.2">
      <c r="A2019">
        <v>12.145</v>
      </c>
      <c r="B2019">
        <v>58.133509869999997</v>
      </c>
      <c r="C2019">
        <v>9.7596452039999999</v>
      </c>
      <c r="D2019">
        <v>2.3918149999999998E-3</v>
      </c>
    </row>
    <row r="2020" spans="1:4" x14ac:dyDescent="0.2">
      <c r="A2020">
        <v>12.15</v>
      </c>
      <c r="B2020">
        <v>58.15674138</v>
      </c>
      <c r="C2020">
        <v>9.7977406780000003</v>
      </c>
      <c r="D2020">
        <v>2.3946760000000001E-3</v>
      </c>
    </row>
    <row r="2021" spans="1:4" x14ac:dyDescent="0.2">
      <c r="A2021">
        <v>12.154999999999999</v>
      </c>
      <c r="B2021">
        <v>58.180011030000003</v>
      </c>
      <c r="C2021">
        <v>9.8358933729999993</v>
      </c>
      <c r="D2021">
        <v>2.3965840000000002E-3</v>
      </c>
    </row>
    <row r="2022" spans="1:4" x14ac:dyDescent="0.2">
      <c r="A2022">
        <v>12.16</v>
      </c>
      <c r="B2022">
        <v>58.203311200000002</v>
      </c>
      <c r="C2022">
        <v>9.8741023349999999</v>
      </c>
      <c r="D2022">
        <v>2.398014E-3</v>
      </c>
    </row>
    <row r="2023" spans="1:4" x14ac:dyDescent="0.2">
      <c r="A2023">
        <v>12.164999999999999</v>
      </c>
      <c r="B2023">
        <v>58.22664571</v>
      </c>
      <c r="C2023">
        <v>9.9123685170000009</v>
      </c>
      <c r="D2023">
        <v>2.398968E-3</v>
      </c>
    </row>
    <row r="2024" spans="1:4" x14ac:dyDescent="0.2">
      <c r="A2024">
        <v>12.17</v>
      </c>
      <c r="B2024">
        <v>58.250014540000002</v>
      </c>
      <c r="C2024">
        <v>9.9506900120000008</v>
      </c>
      <c r="D2024">
        <v>2.3994450000000001E-3</v>
      </c>
    </row>
    <row r="2025" spans="1:4" x14ac:dyDescent="0.2">
      <c r="A2025">
        <v>12.175000000000001</v>
      </c>
      <c r="B2025">
        <v>58.273417709999997</v>
      </c>
      <c r="C2025">
        <v>9.9890668199999997</v>
      </c>
      <c r="D2025">
        <v>2.3999210000000002E-3</v>
      </c>
    </row>
    <row r="2026" spans="1:4" x14ac:dyDescent="0.2">
      <c r="A2026">
        <v>12.18</v>
      </c>
      <c r="B2026">
        <v>58.296851400000001</v>
      </c>
      <c r="C2026">
        <v>10.027498939999999</v>
      </c>
      <c r="D2026">
        <v>2.3999210000000002E-3</v>
      </c>
    </row>
    <row r="2027" spans="1:4" x14ac:dyDescent="0.2">
      <c r="A2027">
        <v>12.185</v>
      </c>
      <c r="B2027">
        <v>58.320315600000001</v>
      </c>
      <c r="C2027">
        <v>10.065983510000001</v>
      </c>
      <c r="D2027">
        <v>2.3994450000000001E-3</v>
      </c>
    </row>
    <row r="2028" spans="1:4" x14ac:dyDescent="0.2">
      <c r="A2028">
        <v>12.19</v>
      </c>
      <c r="B2028">
        <v>58.343817950000002</v>
      </c>
      <c r="C2028">
        <v>10.1045234</v>
      </c>
      <c r="D2028">
        <v>2.398491E-3</v>
      </c>
    </row>
    <row r="2029" spans="1:4" x14ac:dyDescent="0.2">
      <c r="A2029">
        <v>12.195</v>
      </c>
      <c r="B2029">
        <v>58.367347000000002</v>
      </c>
      <c r="C2029">
        <v>10.143115740000001</v>
      </c>
      <c r="D2029">
        <v>2.3970599999999999E-3</v>
      </c>
    </row>
    <row r="2030" spans="1:4" x14ac:dyDescent="0.2">
      <c r="A2030">
        <v>12.2</v>
      </c>
      <c r="B2030">
        <v>58.390918020000001</v>
      </c>
      <c r="C2030">
        <v>10.18176148</v>
      </c>
      <c r="D2030">
        <v>2.3956300000000002E-3</v>
      </c>
    </row>
    <row r="2031" spans="1:4" x14ac:dyDescent="0.2">
      <c r="A2031">
        <v>12.205</v>
      </c>
      <c r="B2031">
        <v>58.414515729999998</v>
      </c>
      <c r="C2031">
        <v>10.220459679999999</v>
      </c>
      <c r="D2031">
        <v>2.3937229999999999E-3</v>
      </c>
    </row>
    <row r="2032" spans="1:4" x14ac:dyDescent="0.2">
      <c r="A2032">
        <v>12.21</v>
      </c>
      <c r="B2032">
        <v>58.438143969999999</v>
      </c>
      <c r="C2032">
        <v>10.25920938</v>
      </c>
      <c r="D2032">
        <v>2.3913379999999998E-3</v>
      </c>
    </row>
    <row r="2033" spans="1:4" x14ac:dyDescent="0.2">
      <c r="A2033">
        <v>12.215</v>
      </c>
      <c r="B2033">
        <v>58.461806539999998</v>
      </c>
      <c r="C2033">
        <v>10.298010570000001</v>
      </c>
      <c r="D2033">
        <v>2.388954E-3</v>
      </c>
    </row>
    <row r="2034" spans="1:4" x14ac:dyDescent="0.2">
      <c r="A2034">
        <v>12.22</v>
      </c>
      <c r="B2034">
        <v>58.485499619999999</v>
      </c>
      <c r="C2034">
        <v>10.336863259999999</v>
      </c>
      <c r="D2034">
        <v>2.3860930000000002E-3</v>
      </c>
    </row>
    <row r="2035" spans="1:4" x14ac:dyDescent="0.2">
      <c r="A2035">
        <v>12.225</v>
      </c>
      <c r="B2035">
        <v>58.509223220000003</v>
      </c>
      <c r="C2035">
        <v>10.37576745</v>
      </c>
      <c r="D2035">
        <v>2.3832319999999999E-3</v>
      </c>
    </row>
    <row r="2036" spans="1:4" x14ac:dyDescent="0.2">
      <c r="A2036">
        <v>12.23</v>
      </c>
      <c r="B2036">
        <v>58.532977340000002</v>
      </c>
      <c r="C2036">
        <v>10.41472123</v>
      </c>
      <c r="D2036">
        <v>2.379417E-3</v>
      </c>
    </row>
    <row r="2037" spans="1:4" x14ac:dyDescent="0.2">
      <c r="A2037">
        <v>12.234999999999999</v>
      </c>
      <c r="B2037">
        <v>58.556761979999997</v>
      </c>
      <c r="C2037">
        <v>10.453724599999999</v>
      </c>
      <c r="D2037">
        <v>2.37608E-3</v>
      </c>
    </row>
    <row r="2038" spans="1:4" x14ac:dyDescent="0.2">
      <c r="A2038">
        <v>12.24</v>
      </c>
      <c r="B2038">
        <v>58.580577140000003</v>
      </c>
      <c r="C2038">
        <v>10.492777569999999</v>
      </c>
      <c r="D2038">
        <v>2.3722650000000001E-3</v>
      </c>
    </row>
    <row r="2039" spans="1:4" x14ac:dyDescent="0.2">
      <c r="A2039">
        <v>12.244999999999999</v>
      </c>
      <c r="B2039">
        <v>58.604422810000003</v>
      </c>
      <c r="C2039">
        <v>10.53188012</v>
      </c>
      <c r="D2039">
        <v>2.3684499999999998E-3</v>
      </c>
    </row>
    <row r="2040" spans="1:4" x14ac:dyDescent="0.2">
      <c r="A2040">
        <v>12.25</v>
      </c>
      <c r="B2040">
        <v>58.628295180000002</v>
      </c>
      <c r="C2040">
        <v>10.57103227</v>
      </c>
      <c r="D2040">
        <v>2.3641589999999998E-3</v>
      </c>
    </row>
    <row r="2041" spans="1:4" x14ac:dyDescent="0.2">
      <c r="A2041">
        <v>12.255000000000001</v>
      </c>
      <c r="B2041">
        <v>58.652201890000001</v>
      </c>
      <c r="C2041">
        <v>10.61023114</v>
      </c>
      <c r="D2041">
        <v>2.3598669999999999E-3</v>
      </c>
    </row>
    <row r="2042" spans="1:4" x14ac:dyDescent="0.2">
      <c r="A2042">
        <v>12.26</v>
      </c>
      <c r="B2042">
        <v>58.676131490000003</v>
      </c>
      <c r="C2042">
        <v>10.64947961</v>
      </c>
      <c r="D2042">
        <v>2.3555759999999999E-3</v>
      </c>
    </row>
    <row r="2043" spans="1:4" x14ac:dyDescent="0.2">
      <c r="A2043">
        <v>12.265000000000001</v>
      </c>
      <c r="B2043">
        <v>58.700099229999999</v>
      </c>
      <c r="C2043">
        <v>10.688774799999999</v>
      </c>
      <c r="D2043">
        <v>2.3508069999999999E-3</v>
      </c>
    </row>
    <row r="2044" spans="1:4" x14ac:dyDescent="0.2">
      <c r="A2044">
        <v>12.27</v>
      </c>
      <c r="B2044">
        <v>58.724086049999997</v>
      </c>
      <c r="C2044">
        <v>10.72811673</v>
      </c>
      <c r="D2044">
        <v>2.3460389999999999E-3</v>
      </c>
    </row>
    <row r="2045" spans="1:4" x14ac:dyDescent="0.2">
      <c r="A2045">
        <v>12.275</v>
      </c>
      <c r="B2045">
        <v>58.748107189999999</v>
      </c>
      <c r="C2045">
        <v>10.767506340000001</v>
      </c>
      <c r="D2045">
        <v>2.3403170000000002E-3</v>
      </c>
    </row>
    <row r="2046" spans="1:4" x14ac:dyDescent="0.2">
      <c r="A2046">
        <v>12.28</v>
      </c>
      <c r="B2046">
        <v>58.772155050000002</v>
      </c>
      <c r="C2046">
        <v>10.806942680000001</v>
      </c>
      <c r="D2046">
        <v>2.3355479999999998E-3</v>
      </c>
    </row>
    <row r="2047" spans="1:4" x14ac:dyDescent="0.2">
      <c r="A2047">
        <v>12.285</v>
      </c>
      <c r="B2047">
        <v>58.796229599999997</v>
      </c>
      <c r="C2047">
        <v>10.846426709999999</v>
      </c>
      <c r="D2047">
        <v>2.3303030000000001E-3</v>
      </c>
    </row>
    <row r="2048" spans="1:4" x14ac:dyDescent="0.2">
      <c r="A2048">
        <v>12.29</v>
      </c>
      <c r="B2048">
        <v>58.820330859999999</v>
      </c>
      <c r="C2048">
        <v>10.8859546</v>
      </c>
      <c r="D2048">
        <v>2.324581E-3</v>
      </c>
    </row>
    <row r="2049" spans="1:4" x14ac:dyDescent="0.2">
      <c r="A2049">
        <v>12.295</v>
      </c>
      <c r="B2049">
        <v>58.844466449999999</v>
      </c>
      <c r="C2049">
        <v>10.925530180000001</v>
      </c>
      <c r="D2049">
        <v>2.319336E-3</v>
      </c>
    </row>
    <row r="2050" spans="1:4" x14ac:dyDescent="0.2">
      <c r="A2050">
        <v>12.3</v>
      </c>
      <c r="B2050">
        <v>58.868628739999998</v>
      </c>
      <c r="C2050">
        <v>10.96515058</v>
      </c>
      <c r="D2050">
        <v>2.3136139999999999E-3</v>
      </c>
    </row>
    <row r="2051" spans="1:4" x14ac:dyDescent="0.2">
      <c r="A2051">
        <v>12.305</v>
      </c>
      <c r="B2051">
        <v>58.892813920000002</v>
      </c>
      <c r="C2051">
        <v>11.004815799999999</v>
      </c>
      <c r="D2051">
        <v>2.3078920000000002E-3</v>
      </c>
    </row>
    <row r="2052" spans="1:4" x14ac:dyDescent="0.2">
      <c r="A2052">
        <v>12.31</v>
      </c>
      <c r="B2052">
        <v>58.917029620000001</v>
      </c>
      <c r="C2052">
        <v>11.0445268</v>
      </c>
      <c r="D2052">
        <v>2.3021700000000001E-3</v>
      </c>
    </row>
    <row r="2053" spans="1:4" x14ac:dyDescent="0.2">
      <c r="A2053">
        <v>12.315</v>
      </c>
      <c r="B2053">
        <v>58.941268209999997</v>
      </c>
      <c r="C2053">
        <v>11.08428262</v>
      </c>
      <c r="D2053">
        <v>2.2959709999999999E-3</v>
      </c>
    </row>
    <row r="2054" spans="1:4" x14ac:dyDescent="0.2">
      <c r="A2054">
        <v>12.32</v>
      </c>
      <c r="B2054">
        <v>58.965537310000002</v>
      </c>
      <c r="C2054">
        <v>11.12408231</v>
      </c>
      <c r="D2054">
        <v>2.2902489999999998E-3</v>
      </c>
    </row>
    <row r="2055" spans="1:4" x14ac:dyDescent="0.2">
      <c r="A2055">
        <v>12.324999999999999</v>
      </c>
      <c r="B2055">
        <v>58.989840749999999</v>
      </c>
      <c r="C2055">
        <v>11.163927770000001</v>
      </c>
      <c r="D2055">
        <v>2.2835730000000001E-3</v>
      </c>
    </row>
    <row r="2056" spans="1:4" x14ac:dyDescent="0.2">
      <c r="A2056">
        <v>12.33</v>
      </c>
      <c r="B2056">
        <v>59.01415944</v>
      </c>
      <c r="C2056">
        <v>11.203815199999999</v>
      </c>
      <c r="D2056">
        <v>2.277374E-3</v>
      </c>
    </row>
    <row r="2057" spans="1:4" x14ac:dyDescent="0.2">
      <c r="A2057">
        <v>12.335000000000001</v>
      </c>
      <c r="B2057">
        <v>59.038512470000001</v>
      </c>
      <c r="C2057">
        <v>11.2437465</v>
      </c>
      <c r="D2057">
        <v>2.2716519999999999E-3</v>
      </c>
    </row>
    <row r="2058" spans="1:4" x14ac:dyDescent="0.2">
      <c r="A2058">
        <v>12.34</v>
      </c>
      <c r="B2058">
        <v>59.062884570000001</v>
      </c>
      <c r="C2058">
        <v>11.283722620000001</v>
      </c>
      <c r="D2058">
        <v>2.264977E-3</v>
      </c>
    </row>
    <row r="2059" spans="1:4" x14ac:dyDescent="0.2">
      <c r="A2059">
        <v>12.345000000000001</v>
      </c>
      <c r="B2059">
        <v>59.087283370000002</v>
      </c>
      <c r="C2059">
        <v>11.3237407</v>
      </c>
      <c r="D2059">
        <v>2.2583009999999999E-3</v>
      </c>
    </row>
    <row r="2060" spans="1:4" x14ac:dyDescent="0.2">
      <c r="A2060">
        <v>12.35</v>
      </c>
      <c r="B2060">
        <v>59.111712689999997</v>
      </c>
      <c r="C2060">
        <v>11.36380265</v>
      </c>
      <c r="D2060">
        <v>2.2521020000000002E-3</v>
      </c>
    </row>
    <row r="2061" spans="1:4" x14ac:dyDescent="0.2">
      <c r="A2061">
        <v>12.355</v>
      </c>
      <c r="B2061">
        <v>59.136168720000001</v>
      </c>
      <c r="C2061">
        <v>11.403906559999999</v>
      </c>
      <c r="D2061">
        <v>2.245903E-3</v>
      </c>
    </row>
    <row r="2062" spans="1:4" x14ac:dyDescent="0.2">
      <c r="A2062">
        <v>12.36</v>
      </c>
      <c r="B2062">
        <v>59.16064763</v>
      </c>
      <c r="C2062">
        <v>11.444053390000001</v>
      </c>
      <c r="D2062">
        <v>2.2392269999999999E-3</v>
      </c>
    </row>
    <row r="2063" spans="1:4" x14ac:dyDescent="0.2">
      <c r="A2063">
        <v>12.365</v>
      </c>
      <c r="B2063">
        <v>59.185157060000002</v>
      </c>
      <c r="C2063">
        <v>11.484242180000001</v>
      </c>
      <c r="D2063">
        <v>2.2330280000000002E-3</v>
      </c>
    </row>
    <row r="2064" spans="1:4" x14ac:dyDescent="0.2">
      <c r="A2064">
        <v>12.37</v>
      </c>
      <c r="B2064">
        <v>59.209681750000001</v>
      </c>
      <c r="C2064">
        <v>11.52447198</v>
      </c>
      <c r="D2064">
        <v>2.22683E-3</v>
      </c>
    </row>
    <row r="2065" spans="1:4" x14ac:dyDescent="0.2">
      <c r="A2065">
        <v>12.375</v>
      </c>
      <c r="B2065">
        <v>59.234236959999997</v>
      </c>
      <c r="C2065">
        <v>11.564745650000001</v>
      </c>
      <c r="D2065">
        <v>2.2201539999999998E-3</v>
      </c>
    </row>
    <row r="2066" spans="1:4" x14ac:dyDescent="0.2">
      <c r="A2066">
        <v>12.38</v>
      </c>
      <c r="B2066">
        <v>59.258822680000002</v>
      </c>
      <c r="C2066">
        <v>11.605059369999999</v>
      </c>
      <c r="D2066">
        <v>2.2139550000000001E-3</v>
      </c>
    </row>
    <row r="2067" spans="1:4" x14ac:dyDescent="0.2">
      <c r="A2067">
        <v>12.385</v>
      </c>
      <c r="B2067">
        <v>59.283431290000003</v>
      </c>
      <c r="C2067">
        <v>11.64541505</v>
      </c>
      <c r="D2067">
        <v>2.2068019999999999E-3</v>
      </c>
    </row>
    <row r="2068" spans="1:4" x14ac:dyDescent="0.2">
      <c r="A2068">
        <v>12.39</v>
      </c>
      <c r="B2068">
        <v>59.308066609999997</v>
      </c>
      <c r="C2068">
        <v>11.68581174</v>
      </c>
      <c r="D2068">
        <v>2.2006030000000002E-3</v>
      </c>
    </row>
    <row r="2069" spans="1:4" x14ac:dyDescent="0.2">
      <c r="A2069">
        <v>12.395</v>
      </c>
      <c r="B2069">
        <v>59.332720989999999</v>
      </c>
      <c r="C2069">
        <v>11.72624944</v>
      </c>
      <c r="D2069">
        <v>2.1939279999999999E-3</v>
      </c>
    </row>
    <row r="2070" spans="1:4" x14ac:dyDescent="0.2">
      <c r="A2070">
        <v>12.4</v>
      </c>
      <c r="B2070">
        <v>59.357402090000001</v>
      </c>
      <c r="C2070">
        <v>11.766729099999999</v>
      </c>
      <c r="D2070">
        <v>2.1867750000000002E-3</v>
      </c>
    </row>
    <row r="2071" spans="1:4" x14ac:dyDescent="0.2">
      <c r="A2071">
        <v>12.404999999999999</v>
      </c>
      <c r="B2071">
        <v>59.382109880000002</v>
      </c>
      <c r="C2071">
        <v>11.80724786</v>
      </c>
      <c r="D2071">
        <v>2.1810530000000001E-3</v>
      </c>
    </row>
    <row r="2072" spans="1:4" x14ac:dyDescent="0.2">
      <c r="A2072">
        <v>12.41</v>
      </c>
      <c r="B2072">
        <v>59.406836749999997</v>
      </c>
      <c r="C2072">
        <v>11.847806670000001</v>
      </c>
      <c r="D2072">
        <v>2.1739009999999998E-3</v>
      </c>
    </row>
    <row r="2073" spans="1:4" x14ac:dyDescent="0.2">
      <c r="A2073">
        <v>12.414999999999999</v>
      </c>
      <c r="B2073">
        <v>59.431590319999998</v>
      </c>
      <c r="C2073">
        <v>11.8884065</v>
      </c>
      <c r="D2073">
        <v>2.1677020000000001E-3</v>
      </c>
    </row>
    <row r="2074" spans="1:4" x14ac:dyDescent="0.2">
      <c r="A2074">
        <v>12.42</v>
      </c>
      <c r="B2074">
        <v>59.456370589999999</v>
      </c>
      <c r="C2074">
        <v>11.92904542</v>
      </c>
      <c r="D2074">
        <v>2.1605489999999999E-3</v>
      </c>
    </row>
    <row r="2075" spans="1:4" x14ac:dyDescent="0.2">
      <c r="A2075">
        <v>12.425000000000001</v>
      </c>
      <c r="B2075">
        <v>59.481173750000004</v>
      </c>
      <c r="C2075">
        <v>11.969725349999999</v>
      </c>
      <c r="D2075">
        <v>2.1538730000000002E-3</v>
      </c>
    </row>
    <row r="2076" spans="1:4" x14ac:dyDescent="0.2">
      <c r="A2076">
        <v>12.43</v>
      </c>
      <c r="B2076">
        <v>59.505999799999998</v>
      </c>
      <c r="C2076">
        <v>12.010446290000001</v>
      </c>
      <c r="D2076">
        <v>2.1471979999999999E-3</v>
      </c>
    </row>
    <row r="2077" spans="1:4" x14ac:dyDescent="0.2">
      <c r="A2077">
        <v>12.435</v>
      </c>
      <c r="B2077">
        <v>59.530856370000002</v>
      </c>
      <c r="C2077">
        <v>12.051205380000001</v>
      </c>
      <c r="D2077">
        <v>2.1405220000000002E-3</v>
      </c>
    </row>
    <row r="2078" spans="1:4" x14ac:dyDescent="0.2">
      <c r="A2078">
        <v>12.44</v>
      </c>
      <c r="B2078">
        <v>59.555728199999997</v>
      </c>
      <c r="C2078">
        <v>12.09200356</v>
      </c>
      <c r="D2078">
        <v>2.134323E-3</v>
      </c>
    </row>
    <row r="2079" spans="1:4" x14ac:dyDescent="0.2">
      <c r="A2079">
        <v>12.445</v>
      </c>
      <c r="B2079">
        <v>59.580630540000001</v>
      </c>
      <c r="C2079">
        <v>12.13284181</v>
      </c>
      <c r="D2079">
        <v>2.1276469999999999E-3</v>
      </c>
    </row>
    <row r="2080" spans="1:4" x14ac:dyDescent="0.2">
      <c r="A2080">
        <v>12.45</v>
      </c>
      <c r="B2080">
        <v>59.605555770000002</v>
      </c>
      <c r="C2080">
        <v>12.17371915</v>
      </c>
      <c r="D2080">
        <v>2.120972E-3</v>
      </c>
    </row>
    <row r="2081" spans="1:4" x14ac:dyDescent="0.2">
      <c r="A2081">
        <v>12.455</v>
      </c>
      <c r="B2081">
        <v>59.63050389</v>
      </c>
      <c r="C2081">
        <v>12.21463559</v>
      </c>
      <c r="D2081">
        <v>2.1142959999999999E-3</v>
      </c>
    </row>
    <row r="2082" spans="1:4" x14ac:dyDescent="0.2">
      <c r="A2082">
        <v>12.46</v>
      </c>
      <c r="B2082">
        <v>59.655474900000002</v>
      </c>
      <c r="C2082">
        <v>12.25558923</v>
      </c>
      <c r="D2082">
        <v>2.1071430000000001E-3</v>
      </c>
    </row>
    <row r="2083" spans="1:4" x14ac:dyDescent="0.2">
      <c r="A2083">
        <v>12.465</v>
      </c>
      <c r="B2083">
        <v>59.6804688</v>
      </c>
      <c r="C2083">
        <v>12.296582920000001</v>
      </c>
      <c r="D2083">
        <v>2.101421E-3</v>
      </c>
    </row>
    <row r="2084" spans="1:4" x14ac:dyDescent="0.2">
      <c r="A2084">
        <v>12.47</v>
      </c>
      <c r="B2084">
        <v>59.705481769999999</v>
      </c>
      <c r="C2084">
        <v>12.3376138</v>
      </c>
      <c r="D2084">
        <v>2.0942690000000002E-3</v>
      </c>
    </row>
    <row r="2085" spans="1:4" x14ac:dyDescent="0.2">
      <c r="A2085">
        <v>12.475</v>
      </c>
      <c r="B2085">
        <v>59.730529070000003</v>
      </c>
      <c r="C2085">
        <v>12.378682830000001</v>
      </c>
      <c r="D2085">
        <v>2.08807E-3</v>
      </c>
    </row>
    <row r="2086" spans="1:4" x14ac:dyDescent="0.2">
      <c r="A2086">
        <v>12.48</v>
      </c>
      <c r="B2086">
        <v>59.755595450000001</v>
      </c>
      <c r="C2086">
        <v>12.41979192</v>
      </c>
      <c r="D2086">
        <v>2.0818709999999999E-3</v>
      </c>
    </row>
    <row r="2087" spans="1:4" x14ac:dyDescent="0.2">
      <c r="A2087">
        <v>12.484999999999999</v>
      </c>
      <c r="B2087">
        <v>59.780677079999997</v>
      </c>
      <c r="C2087">
        <v>12.460938199999999</v>
      </c>
      <c r="D2087">
        <v>2.0751950000000002E-3</v>
      </c>
    </row>
    <row r="2088" spans="1:4" x14ac:dyDescent="0.2">
      <c r="A2088">
        <v>12.49</v>
      </c>
      <c r="B2088">
        <v>59.805789230000002</v>
      </c>
      <c r="C2088">
        <v>12.50212357</v>
      </c>
      <c r="D2088">
        <v>2.068996E-3</v>
      </c>
    </row>
    <row r="2089" spans="1:4" x14ac:dyDescent="0.2">
      <c r="A2089">
        <v>12.494999999999999</v>
      </c>
      <c r="B2089">
        <v>59.83092809</v>
      </c>
      <c r="C2089">
        <v>12.54334424</v>
      </c>
      <c r="D2089">
        <v>2.0627979999999998E-3</v>
      </c>
    </row>
    <row r="2090" spans="1:4" x14ac:dyDescent="0.2">
      <c r="A2090">
        <v>12.5</v>
      </c>
      <c r="B2090">
        <v>59.856082200000003</v>
      </c>
      <c r="C2090">
        <v>12.5846021</v>
      </c>
      <c r="D2090">
        <v>2.0561220000000001E-3</v>
      </c>
    </row>
    <row r="2091" spans="1:4" x14ac:dyDescent="0.2">
      <c r="A2091">
        <v>12.505000000000001</v>
      </c>
      <c r="B2091">
        <v>59.881259200000002</v>
      </c>
      <c r="C2091">
        <v>12.625900010000001</v>
      </c>
      <c r="D2091">
        <v>2.0499229999999999E-3</v>
      </c>
    </row>
    <row r="2092" spans="1:4" x14ac:dyDescent="0.2">
      <c r="A2092">
        <v>12.51</v>
      </c>
      <c r="B2092">
        <v>59.906466719999997</v>
      </c>
      <c r="C2092">
        <v>12.66723416</v>
      </c>
      <c r="D2092">
        <v>2.0437239999999998E-3</v>
      </c>
    </row>
    <row r="2093" spans="1:4" x14ac:dyDescent="0.2">
      <c r="A2093">
        <v>12.515000000000001</v>
      </c>
      <c r="B2093">
        <v>59.931689499999997</v>
      </c>
      <c r="C2093">
        <v>12.7086036</v>
      </c>
      <c r="D2093">
        <v>2.0375250000000001E-3</v>
      </c>
    </row>
    <row r="2094" spans="1:4" x14ac:dyDescent="0.2">
      <c r="A2094">
        <v>12.52</v>
      </c>
      <c r="B2094">
        <v>59.956938979999997</v>
      </c>
      <c r="C2094">
        <v>12.750013089999999</v>
      </c>
      <c r="D2094">
        <v>2.031326E-3</v>
      </c>
    </row>
    <row r="2095" spans="1:4" x14ac:dyDescent="0.2">
      <c r="A2095">
        <v>12.525</v>
      </c>
      <c r="B2095">
        <v>59.982203720000001</v>
      </c>
      <c r="C2095">
        <v>12.79145787</v>
      </c>
      <c r="D2095">
        <v>2.0251269999999998E-3</v>
      </c>
    </row>
    <row r="2096" spans="1:4" x14ac:dyDescent="0.2">
      <c r="A2096">
        <v>12.53</v>
      </c>
      <c r="B2096">
        <v>60.007495159999998</v>
      </c>
      <c r="C2096">
        <v>12.832940799999999</v>
      </c>
      <c r="D2096">
        <v>2.018929E-3</v>
      </c>
    </row>
    <row r="2097" spans="1:4" x14ac:dyDescent="0.2">
      <c r="A2097">
        <v>12.535</v>
      </c>
      <c r="B2097">
        <v>60.032809499999999</v>
      </c>
      <c r="C2097">
        <v>12.874459959999999</v>
      </c>
      <c r="D2097">
        <v>2.013206E-3</v>
      </c>
    </row>
    <row r="2098" spans="1:4" x14ac:dyDescent="0.2">
      <c r="A2098">
        <v>12.54</v>
      </c>
      <c r="B2098">
        <v>60.0581429</v>
      </c>
      <c r="C2098">
        <v>12.916016320000001</v>
      </c>
      <c r="D2098">
        <v>2.0070079999999998E-3</v>
      </c>
    </row>
    <row r="2099" spans="1:4" x14ac:dyDescent="0.2">
      <c r="A2099">
        <v>12.545</v>
      </c>
      <c r="B2099">
        <v>60.083506819999997</v>
      </c>
      <c r="C2099">
        <v>12.95760701</v>
      </c>
      <c r="D2099">
        <v>2.0012860000000001E-3</v>
      </c>
    </row>
    <row r="2100" spans="1:4" x14ac:dyDescent="0.2">
      <c r="A2100">
        <v>12.55</v>
      </c>
      <c r="B2100">
        <v>60.108885999999998</v>
      </c>
      <c r="C2100">
        <v>12.999234899999999</v>
      </c>
      <c r="D2100">
        <v>1.995087E-3</v>
      </c>
    </row>
    <row r="2101" spans="1:4" x14ac:dyDescent="0.2">
      <c r="A2101">
        <v>12.555</v>
      </c>
      <c r="B2101">
        <v>60.13429189</v>
      </c>
      <c r="C2101">
        <v>13.04089997</v>
      </c>
      <c r="D2101">
        <v>1.9893649999999999E-3</v>
      </c>
    </row>
    <row r="2102" spans="1:4" x14ac:dyDescent="0.2">
      <c r="A2102">
        <v>12.56</v>
      </c>
      <c r="B2102">
        <v>60.159716840000002</v>
      </c>
      <c r="C2102">
        <v>13.082601289999999</v>
      </c>
      <c r="D2102">
        <v>1.9836430000000002E-3</v>
      </c>
    </row>
    <row r="2103" spans="1:4" x14ac:dyDescent="0.2">
      <c r="A2103">
        <v>12.565</v>
      </c>
      <c r="B2103">
        <v>60.185160879999998</v>
      </c>
      <c r="C2103">
        <v>13.12433789</v>
      </c>
      <c r="D2103">
        <v>1.9783969999999998E-3</v>
      </c>
    </row>
    <row r="2104" spans="1:4" x14ac:dyDescent="0.2">
      <c r="A2104">
        <v>12.57</v>
      </c>
      <c r="B2104">
        <v>60.21063161</v>
      </c>
      <c r="C2104">
        <v>13.166111689999999</v>
      </c>
      <c r="D2104">
        <v>1.9721980000000001E-3</v>
      </c>
    </row>
    <row r="2105" spans="1:4" x14ac:dyDescent="0.2">
      <c r="A2105">
        <v>12.574999999999999</v>
      </c>
      <c r="B2105">
        <v>60.2361176</v>
      </c>
      <c r="C2105">
        <v>13.207918859999999</v>
      </c>
      <c r="D2105">
        <v>1.966476E-3</v>
      </c>
    </row>
    <row r="2106" spans="1:4" x14ac:dyDescent="0.2">
      <c r="A2106">
        <v>12.58</v>
      </c>
      <c r="B2106">
        <v>60.2616303</v>
      </c>
      <c r="C2106">
        <v>13.249763229999999</v>
      </c>
      <c r="D2106">
        <v>1.9612309999999999E-3</v>
      </c>
    </row>
    <row r="2107" spans="1:4" x14ac:dyDescent="0.2">
      <c r="A2107">
        <v>12.585000000000001</v>
      </c>
      <c r="B2107">
        <v>60.287162070000001</v>
      </c>
      <c r="C2107">
        <v>13.291643840000001</v>
      </c>
      <c r="D2107">
        <v>1.9555089999999998E-3</v>
      </c>
    </row>
    <row r="2108" spans="1:4" x14ac:dyDescent="0.2">
      <c r="A2108">
        <v>12.59</v>
      </c>
      <c r="B2108">
        <v>60.312720540000001</v>
      </c>
      <c r="C2108">
        <v>13.333558780000001</v>
      </c>
      <c r="D2108">
        <v>1.9502639999999999E-3</v>
      </c>
    </row>
    <row r="2109" spans="1:4" x14ac:dyDescent="0.2">
      <c r="A2109">
        <v>12.595000000000001</v>
      </c>
      <c r="B2109">
        <v>60.338294269999999</v>
      </c>
      <c r="C2109">
        <v>13.375510909999999</v>
      </c>
      <c r="D2109">
        <v>1.9445420000000001E-3</v>
      </c>
    </row>
    <row r="2110" spans="1:4" x14ac:dyDescent="0.2">
      <c r="A2110">
        <v>12.6</v>
      </c>
      <c r="B2110">
        <v>60.36389089</v>
      </c>
      <c r="C2110">
        <v>13.417496420000001</v>
      </c>
      <c r="D2110">
        <v>1.93882E-3</v>
      </c>
    </row>
    <row r="2111" spans="1:4" x14ac:dyDescent="0.2">
      <c r="A2111">
        <v>12.605</v>
      </c>
      <c r="B2111">
        <v>60.389510389999998</v>
      </c>
      <c r="C2111">
        <v>13.45951722</v>
      </c>
      <c r="D2111">
        <v>1.9340519999999999E-3</v>
      </c>
    </row>
    <row r="2112" spans="1:4" x14ac:dyDescent="0.2">
      <c r="A2112">
        <v>12.61</v>
      </c>
      <c r="B2112">
        <v>60.41515279</v>
      </c>
      <c r="C2112">
        <v>13.50157426</v>
      </c>
      <c r="D2112">
        <v>1.9288059999999999E-3</v>
      </c>
    </row>
    <row r="2113" spans="1:4" x14ac:dyDescent="0.2">
      <c r="A2113">
        <v>12.615</v>
      </c>
      <c r="B2113">
        <v>60.44081044</v>
      </c>
      <c r="C2113">
        <v>13.54366467</v>
      </c>
      <c r="D2113">
        <v>1.9235610000000001E-3</v>
      </c>
    </row>
    <row r="2114" spans="1:4" x14ac:dyDescent="0.2">
      <c r="A2114">
        <v>12.62</v>
      </c>
      <c r="B2114">
        <v>60.466498610000002</v>
      </c>
      <c r="C2114">
        <v>13.58579228</v>
      </c>
      <c r="D2114">
        <v>1.918316E-3</v>
      </c>
    </row>
    <row r="2115" spans="1:4" x14ac:dyDescent="0.2">
      <c r="A2115">
        <v>12.625</v>
      </c>
      <c r="B2115">
        <v>60.492202040000002</v>
      </c>
      <c r="C2115">
        <v>13.627953270000001</v>
      </c>
      <c r="D2115">
        <v>1.9130709999999999E-3</v>
      </c>
    </row>
    <row r="2116" spans="1:4" x14ac:dyDescent="0.2">
      <c r="A2116">
        <v>12.63</v>
      </c>
      <c r="B2116">
        <v>60.517924549999996</v>
      </c>
      <c r="C2116">
        <v>13.6701505</v>
      </c>
      <c r="D2116">
        <v>1.9078249999999999E-3</v>
      </c>
    </row>
    <row r="2117" spans="1:4" x14ac:dyDescent="0.2">
      <c r="A2117">
        <v>12.635</v>
      </c>
      <c r="B2117">
        <v>60.543673750000004</v>
      </c>
      <c r="C2117">
        <v>13.712382059999999</v>
      </c>
      <c r="D2117">
        <v>1.9030570000000001E-3</v>
      </c>
    </row>
    <row r="2118" spans="1:4" x14ac:dyDescent="0.2">
      <c r="A2118">
        <v>12.64</v>
      </c>
      <c r="B2118">
        <v>60.569442029999998</v>
      </c>
      <c r="C2118">
        <v>13.754647950000001</v>
      </c>
      <c r="D2118">
        <v>1.897812E-3</v>
      </c>
    </row>
    <row r="2119" spans="1:4" x14ac:dyDescent="0.2">
      <c r="A2119">
        <v>12.645</v>
      </c>
      <c r="B2119">
        <v>60.59522939</v>
      </c>
      <c r="C2119">
        <v>13.79694722</v>
      </c>
      <c r="D2119">
        <v>1.893044E-3</v>
      </c>
    </row>
    <row r="2120" spans="1:4" x14ac:dyDescent="0.2">
      <c r="A2120">
        <v>12.65</v>
      </c>
      <c r="B2120">
        <v>60.621039629999999</v>
      </c>
      <c r="C2120">
        <v>13.83928178</v>
      </c>
      <c r="D2120">
        <v>1.888275E-3</v>
      </c>
    </row>
    <row r="2121" spans="1:4" x14ac:dyDescent="0.2">
      <c r="A2121">
        <v>12.654999999999999</v>
      </c>
      <c r="B2121">
        <v>60.646868939999997</v>
      </c>
      <c r="C2121">
        <v>13.881650670000001</v>
      </c>
      <c r="D2121">
        <v>1.883507E-3</v>
      </c>
    </row>
    <row r="2122" spans="1:4" x14ac:dyDescent="0.2">
      <c r="A2122">
        <v>12.66</v>
      </c>
      <c r="B2122">
        <v>60.672721150000001</v>
      </c>
      <c r="C2122">
        <v>13.92405293</v>
      </c>
      <c r="D2122">
        <v>1.8782619999999999E-3</v>
      </c>
    </row>
    <row r="2123" spans="1:4" x14ac:dyDescent="0.2">
      <c r="A2123">
        <v>12.664999999999999</v>
      </c>
      <c r="B2123">
        <v>60.698592419999997</v>
      </c>
      <c r="C2123">
        <v>13.96649049</v>
      </c>
      <c r="D2123">
        <v>1.87397E-3</v>
      </c>
    </row>
    <row r="2124" spans="1:4" x14ac:dyDescent="0.2">
      <c r="A2124">
        <v>12.67</v>
      </c>
      <c r="B2124">
        <v>60.724482770000002</v>
      </c>
      <c r="C2124">
        <v>14.008962370000001</v>
      </c>
      <c r="D2124">
        <v>1.8692019999999999E-3</v>
      </c>
    </row>
    <row r="2125" spans="1:4" x14ac:dyDescent="0.2">
      <c r="A2125">
        <v>12.675000000000001</v>
      </c>
      <c r="B2125">
        <v>60.750399829999999</v>
      </c>
      <c r="C2125">
        <v>14.051468590000001</v>
      </c>
      <c r="D2125">
        <v>1.86491E-3</v>
      </c>
    </row>
    <row r="2126" spans="1:4" x14ac:dyDescent="0.2">
      <c r="A2126">
        <v>12.68</v>
      </c>
      <c r="B2126">
        <v>60.776332140000001</v>
      </c>
      <c r="C2126">
        <v>14.09400819</v>
      </c>
      <c r="D2126">
        <v>1.8596649999999999E-3</v>
      </c>
    </row>
    <row r="2127" spans="1:4" x14ac:dyDescent="0.2">
      <c r="A2127">
        <v>12.685</v>
      </c>
      <c r="B2127">
        <v>60.802291150000002</v>
      </c>
      <c r="C2127">
        <v>14.13658212</v>
      </c>
      <c r="D2127">
        <v>1.855373E-3</v>
      </c>
    </row>
    <row r="2128" spans="1:4" x14ac:dyDescent="0.2">
      <c r="A2128">
        <v>12.69</v>
      </c>
      <c r="B2128">
        <v>60.828261609999998</v>
      </c>
      <c r="C2128">
        <v>14.17918847</v>
      </c>
      <c r="D2128">
        <v>1.851082E-3</v>
      </c>
    </row>
    <row r="2129" spans="1:4" x14ac:dyDescent="0.2">
      <c r="A2129">
        <v>12.695</v>
      </c>
      <c r="B2129">
        <v>60.854258780000002</v>
      </c>
      <c r="C2129">
        <v>14.221830110000001</v>
      </c>
      <c r="D2129">
        <v>1.8467900000000001E-3</v>
      </c>
    </row>
    <row r="2130" spans="1:4" x14ac:dyDescent="0.2">
      <c r="A2130">
        <v>12.7</v>
      </c>
      <c r="B2130">
        <v>60.880275009999998</v>
      </c>
      <c r="C2130">
        <v>14.26450513</v>
      </c>
      <c r="D2130">
        <v>1.842499E-3</v>
      </c>
    </row>
    <row r="2131" spans="1:4" x14ac:dyDescent="0.2">
      <c r="A2131">
        <v>12.705</v>
      </c>
      <c r="B2131">
        <v>60.906314129999998</v>
      </c>
      <c r="C2131">
        <v>14.30721353</v>
      </c>
      <c r="D2131">
        <v>1.8377300000000001E-3</v>
      </c>
    </row>
    <row r="2132" spans="1:4" x14ac:dyDescent="0.2">
      <c r="A2132">
        <v>12.71</v>
      </c>
      <c r="B2132">
        <v>60.93237233</v>
      </c>
      <c r="C2132">
        <v>14.3499553</v>
      </c>
      <c r="D2132">
        <v>1.8339160000000001E-3</v>
      </c>
    </row>
    <row r="2133" spans="1:4" x14ac:dyDescent="0.2">
      <c r="A2133">
        <v>12.715</v>
      </c>
      <c r="B2133">
        <v>60.958445789999999</v>
      </c>
      <c r="C2133">
        <v>14.39273141</v>
      </c>
      <c r="D2133">
        <v>1.8291469999999999E-3</v>
      </c>
    </row>
    <row r="2134" spans="1:4" x14ac:dyDescent="0.2">
      <c r="A2134">
        <v>12.72</v>
      </c>
      <c r="B2134">
        <v>60.984545949999998</v>
      </c>
      <c r="C2134">
        <v>14.43553899</v>
      </c>
      <c r="D2134">
        <v>1.8248559999999999E-3</v>
      </c>
    </row>
    <row r="2135" spans="1:4" x14ac:dyDescent="0.2">
      <c r="A2135">
        <v>12.725</v>
      </c>
      <c r="B2135">
        <v>61.010665179999997</v>
      </c>
      <c r="C2135">
        <v>14.478380899999999</v>
      </c>
      <c r="D2135">
        <v>1.821041E-3</v>
      </c>
    </row>
    <row r="2136" spans="1:4" x14ac:dyDescent="0.2">
      <c r="A2136">
        <v>12.73</v>
      </c>
      <c r="B2136">
        <v>61.036803480000003</v>
      </c>
      <c r="C2136">
        <v>14.52125524</v>
      </c>
      <c r="D2136">
        <v>1.81675E-3</v>
      </c>
    </row>
    <row r="2137" spans="1:4" x14ac:dyDescent="0.2">
      <c r="A2137">
        <v>12.734999999999999</v>
      </c>
      <c r="B2137">
        <v>61.062953229999998</v>
      </c>
      <c r="C2137">
        <v>14.5641639</v>
      </c>
      <c r="D2137">
        <v>1.8129349999999999E-3</v>
      </c>
    </row>
    <row r="2138" spans="1:4" x14ac:dyDescent="0.2">
      <c r="A2138">
        <v>12.74</v>
      </c>
      <c r="B2138">
        <v>61.089137319999999</v>
      </c>
      <c r="C2138">
        <v>14.607105000000001</v>
      </c>
      <c r="D2138">
        <v>1.808643E-3</v>
      </c>
    </row>
    <row r="2139" spans="1:4" x14ac:dyDescent="0.2">
      <c r="A2139">
        <v>12.744999999999999</v>
      </c>
      <c r="B2139">
        <v>61.115336659999997</v>
      </c>
      <c r="C2139">
        <v>14.65007947</v>
      </c>
      <c r="D2139">
        <v>1.8053050000000001E-3</v>
      </c>
    </row>
    <row r="2140" spans="1:4" x14ac:dyDescent="0.2">
      <c r="A2140">
        <v>12.75</v>
      </c>
      <c r="B2140">
        <v>61.141558889999999</v>
      </c>
      <c r="C2140">
        <v>14.69308637</v>
      </c>
      <c r="D2140">
        <v>1.8010140000000001E-3</v>
      </c>
    </row>
    <row r="2141" spans="1:4" x14ac:dyDescent="0.2">
      <c r="A2141">
        <v>12.755000000000001</v>
      </c>
      <c r="B2141">
        <v>61.167796369999998</v>
      </c>
      <c r="C2141">
        <v>14.73612664</v>
      </c>
      <c r="D2141">
        <v>1.797199E-3</v>
      </c>
    </row>
    <row r="2142" spans="1:4" x14ac:dyDescent="0.2">
      <c r="A2142">
        <v>12.76</v>
      </c>
      <c r="B2142">
        <v>61.194056750000001</v>
      </c>
      <c r="C2142">
        <v>14.77919934</v>
      </c>
      <c r="D2142">
        <v>1.793385E-3</v>
      </c>
    </row>
    <row r="2143" spans="1:4" x14ac:dyDescent="0.2">
      <c r="A2143">
        <v>12.765000000000001</v>
      </c>
      <c r="B2143">
        <v>61.220332380000002</v>
      </c>
      <c r="C2143">
        <v>14.822306380000001</v>
      </c>
      <c r="D2143">
        <v>1.7890930000000001E-3</v>
      </c>
    </row>
    <row r="2144" spans="1:4" x14ac:dyDescent="0.2">
      <c r="A2144">
        <v>12.77</v>
      </c>
      <c r="B2144">
        <v>61.24663091</v>
      </c>
      <c r="C2144">
        <v>14.86544488</v>
      </c>
      <c r="D2144">
        <v>1.785755E-3</v>
      </c>
    </row>
    <row r="2145" spans="1:4" x14ac:dyDescent="0.2">
      <c r="A2145">
        <v>12.775</v>
      </c>
      <c r="B2145">
        <v>61.272948499999998</v>
      </c>
      <c r="C2145">
        <v>14.908614849999999</v>
      </c>
      <c r="D2145">
        <v>1.7819400000000001E-3</v>
      </c>
    </row>
    <row r="2146" spans="1:4" x14ac:dyDescent="0.2">
      <c r="A2146">
        <v>12.78</v>
      </c>
      <c r="B2146">
        <v>61.299288990000001</v>
      </c>
      <c r="C2146">
        <v>14.951819159999999</v>
      </c>
      <c r="D2146">
        <v>1.7786029999999999E-3</v>
      </c>
    </row>
    <row r="2147" spans="1:4" x14ac:dyDescent="0.2">
      <c r="A2147">
        <v>12.785</v>
      </c>
      <c r="B2147">
        <v>61.32564473</v>
      </c>
      <c r="C2147">
        <v>14.995054939999999</v>
      </c>
      <c r="D2147">
        <v>1.774788E-3</v>
      </c>
    </row>
    <row r="2148" spans="1:4" x14ac:dyDescent="0.2">
      <c r="A2148">
        <v>12.79</v>
      </c>
      <c r="B2148">
        <v>61.352023359999997</v>
      </c>
      <c r="C2148">
        <v>15.038324100000001</v>
      </c>
      <c r="D2148">
        <v>1.7714499999999999E-3</v>
      </c>
    </row>
    <row r="2149" spans="1:4" x14ac:dyDescent="0.2">
      <c r="A2149">
        <v>12.795</v>
      </c>
      <c r="B2149">
        <v>61.378417249999998</v>
      </c>
      <c r="C2149">
        <v>15.08162473</v>
      </c>
      <c r="D2149">
        <v>1.7681120000000001E-3</v>
      </c>
    </row>
    <row r="2150" spans="1:4" x14ac:dyDescent="0.2">
      <c r="A2150">
        <v>12.8</v>
      </c>
      <c r="B2150">
        <v>61.404834030000004</v>
      </c>
      <c r="C2150">
        <v>15.124958729999999</v>
      </c>
      <c r="D2150">
        <v>1.764774E-3</v>
      </c>
    </row>
    <row r="2151" spans="1:4" x14ac:dyDescent="0.2">
      <c r="A2151">
        <v>12.805</v>
      </c>
      <c r="B2151">
        <v>61.431273699999998</v>
      </c>
      <c r="C2151">
        <v>15.168325169999999</v>
      </c>
      <c r="D2151">
        <v>1.7614359999999999E-3</v>
      </c>
    </row>
    <row r="2152" spans="1:4" x14ac:dyDescent="0.2">
      <c r="A2152">
        <v>12.81</v>
      </c>
      <c r="B2152">
        <v>61.457728619999997</v>
      </c>
      <c r="C2152">
        <v>15.21172307</v>
      </c>
      <c r="D2152">
        <v>1.7580989999999999E-3</v>
      </c>
    </row>
    <row r="2153" spans="1:4" x14ac:dyDescent="0.2">
      <c r="A2153">
        <v>12.815</v>
      </c>
      <c r="B2153">
        <v>61.484202619999998</v>
      </c>
      <c r="C2153">
        <v>15.25515435</v>
      </c>
      <c r="D2153">
        <v>1.7547610000000001E-3</v>
      </c>
    </row>
    <row r="2154" spans="1:4" x14ac:dyDescent="0.2">
      <c r="A2154">
        <v>12.82</v>
      </c>
      <c r="B2154">
        <v>61.510699510000002</v>
      </c>
      <c r="C2154">
        <v>15.29861711</v>
      </c>
      <c r="D2154">
        <v>1.750946E-3</v>
      </c>
    </row>
    <row r="2155" spans="1:4" x14ac:dyDescent="0.2">
      <c r="A2155">
        <v>12.824999999999999</v>
      </c>
      <c r="B2155">
        <v>61.537211659999997</v>
      </c>
      <c r="C2155">
        <v>15.34211228</v>
      </c>
      <c r="D2155">
        <v>1.7480849999999999E-3</v>
      </c>
    </row>
    <row r="2156" spans="1:4" x14ac:dyDescent="0.2">
      <c r="A2156">
        <v>12.83</v>
      </c>
      <c r="B2156">
        <v>61.563746690000002</v>
      </c>
      <c r="C2156">
        <v>15.385638930000001</v>
      </c>
      <c r="D2156">
        <v>1.74427E-3</v>
      </c>
    </row>
    <row r="2157" spans="1:4" x14ac:dyDescent="0.2">
      <c r="A2157">
        <v>12.835000000000001</v>
      </c>
      <c r="B2157">
        <v>61.590296979999998</v>
      </c>
      <c r="C2157">
        <v>15.429197050000001</v>
      </c>
      <c r="D2157">
        <v>1.7409319999999999E-3</v>
      </c>
    </row>
    <row r="2158" spans="1:4" x14ac:dyDescent="0.2">
      <c r="A2158">
        <v>12.84</v>
      </c>
      <c r="B2158">
        <v>61.616873980000001</v>
      </c>
      <c r="C2158">
        <v>15.4727876</v>
      </c>
      <c r="D2158">
        <v>1.737595E-3</v>
      </c>
    </row>
    <row r="2159" spans="1:4" x14ac:dyDescent="0.2">
      <c r="A2159">
        <v>12.845000000000001</v>
      </c>
      <c r="B2159">
        <v>61.643466230000001</v>
      </c>
      <c r="C2159">
        <v>15.51641057</v>
      </c>
      <c r="D2159">
        <v>1.7342569999999999E-3</v>
      </c>
    </row>
    <row r="2160" spans="1:4" x14ac:dyDescent="0.2">
      <c r="A2160">
        <v>12.85</v>
      </c>
      <c r="B2160">
        <v>61.670077560000003</v>
      </c>
      <c r="C2160">
        <v>15.560065010000001</v>
      </c>
      <c r="D2160">
        <v>1.730919E-3</v>
      </c>
    </row>
    <row r="2161" spans="1:4" x14ac:dyDescent="0.2">
      <c r="A2161">
        <v>12.855</v>
      </c>
      <c r="B2161">
        <v>61.696707959999998</v>
      </c>
      <c r="C2161">
        <v>15.603749970000001</v>
      </c>
      <c r="D2161">
        <v>1.727581E-3</v>
      </c>
    </row>
    <row r="2162" spans="1:4" x14ac:dyDescent="0.2">
      <c r="A2162">
        <v>12.86</v>
      </c>
      <c r="B2162">
        <v>61.72336507</v>
      </c>
      <c r="C2162">
        <v>15.647468310000001</v>
      </c>
      <c r="D2162">
        <v>1.7247199999999999E-3</v>
      </c>
    </row>
    <row r="2163" spans="1:4" x14ac:dyDescent="0.2">
      <c r="A2163">
        <v>12.865</v>
      </c>
      <c r="B2163">
        <v>61.7500298</v>
      </c>
      <c r="C2163">
        <v>15.691217160000001</v>
      </c>
      <c r="D2163">
        <v>1.721382E-3</v>
      </c>
    </row>
    <row r="2164" spans="1:4" x14ac:dyDescent="0.2">
      <c r="A2164">
        <v>12.87</v>
      </c>
      <c r="B2164">
        <v>61.776713610000002</v>
      </c>
      <c r="C2164">
        <v>15.73499749</v>
      </c>
      <c r="D2164">
        <v>1.718044E-3</v>
      </c>
    </row>
    <row r="2165" spans="1:4" x14ac:dyDescent="0.2">
      <c r="A2165">
        <v>12.875</v>
      </c>
      <c r="B2165">
        <v>61.803424120000003</v>
      </c>
      <c r="C2165">
        <v>15.7788112</v>
      </c>
      <c r="D2165">
        <v>1.7156599999999999E-3</v>
      </c>
    </row>
    <row r="2166" spans="1:4" x14ac:dyDescent="0.2">
      <c r="A2166">
        <v>12.88</v>
      </c>
      <c r="B2166">
        <v>61.830146069999998</v>
      </c>
      <c r="C2166">
        <v>15.82265447</v>
      </c>
      <c r="D2166">
        <v>1.7123220000000001E-3</v>
      </c>
    </row>
    <row r="2167" spans="1:4" x14ac:dyDescent="0.2">
      <c r="A2167">
        <v>12.885</v>
      </c>
      <c r="B2167">
        <v>61.856890919999998</v>
      </c>
      <c r="C2167">
        <v>15.86652825</v>
      </c>
      <c r="D2167">
        <v>1.709461E-3</v>
      </c>
    </row>
    <row r="2168" spans="1:4" x14ac:dyDescent="0.2">
      <c r="A2168">
        <v>12.89</v>
      </c>
      <c r="B2168">
        <v>61.883658650000001</v>
      </c>
      <c r="C2168">
        <v>15.910436369999999</v>
      </c>
      <c r="D2168">
        <v>1.7061229999999999E-3</v>
      </c>
    </row>
    <row r="2169" spans="1:4" x14ac:dyDescent="0.2">
      <c r="A2169">
        <v>12.895</v>
      </c>
      <c r="B2169">
        <v>61.910437819999999</v>
      </c>
      <c r="C2169">
        <v>15.954374059999999</v>
      </c>
      <c r="D2169">
        <v>1.7037389999999999E-3</v>
      </c>
    </row>
    <row r="2170" spans="1:4" x14ac:dyDescent="0.2">
      <c r="A2170">
        <v>12.9</v>
      </c>
      <c r="B2170">
        <v>61.937247509999999</v>
      </c>
      <c r="C2170">
        <v>15.99834416</v>
      </c>
      <c r="D2170">
        <v>1.7008780000000001E-3</v>
      </c>
    </row>
    <row r="2171" spans="1:4" x14ac:dyDescent="0.2">
      <c r="A2171">
        <v>12.904999999999999</v>
      </c>
      <c r="B2171">
        <v>61.964068650000002</v>
      </c>
      <c r="C2171">
        <v>16.042343840000001</v>
      </c>
      <c r="D2171">
        <v>1.69754E-3</v>
      </c>
    </row>
    <row r="2172" spans="1:4" x14ac:dyDescent="0.2">
      <c r="A2172">
        <v>12.91</v>
      </c>
      <c r="B2172">
        <v>61.990908859999998</v>
      </c>
      <c r="C2172">
        <v>16.08637689</v>
      </c>
      <c r="D2172">
        <v>1.6946789999999999E-3</v>
      </c>
    </row>
    <row r="2173" spans="1:4" x14ac:dyDescent="0.2">
      <c r="A2173">
        <v>12.914999999999999</v>
      </c>
      <c r="B2173">
        <v>62.017764329999999</v>
      </c>
      <c r="C2173">
        <v>16.130438550000001</v>
      </c>
      <c r="D2173">
        <v>1.6922949999999999E-3</v>
      </c>
    </row>
    <row r="2174" spans="1:4" x14ac:dyDescent="0.2">
      <c r="A2174">
        <v>12.92</v>
      </c>
      <c r="B2174">
        <v>62.044642690000003</v>
      </c>
      <c r="C2174">
        <v>16.174530730000001</v>
      </c>
      <c r="D2174">
        <v>1.6894340000000001E-3</v>
      </c>
    </row>
    <row r="2175" spans="1:4" x14ac:dyDescent="0.2">
      <c r="A2175">
        <v>12.925000000000001</v>
      </c>
      <c r="B2175">
        <v>62.071536299999998</v>
      </c>
      <c r="C2175">
        <v>16.218657239999999</v>
      </c>
      <c r="D2175">
        <v>1.686573E-3</v>
      </c>
    </row>
    <row r="2176" spans="1:4" x14ac:dyDescent="0.2">
      <c r="A2176">
        <v>12.93</v>
      </c>
      <c r="B2176">
        <v>62.09845662</v>
      </c>
      <c r="C2176">
        <v>16.262812360000002</v>
      </c>
      <c r="D2176">
        <v>1.684189E-3</v>
      </c>
    </row>
    <row r="2177" spans="1:4" x14ac:dyDescent="0.2">
      <c r="A2177">
        <v>12.935</v>
      </c>
      <c r="B2177">
        <v>62.1253922</v>
      </c>
      <c r="C2177">
        <v>16.306999900000001</v>
      </c>
      <c r="D2177">
        <v>1.6813279999999999E-3</v>
      </c>
    </row>
    <row r="2178" spans="1:4" x14ac:dyDescent="0.2">
      <c r="A2178">
        <v>12.94</v>
      </c>
      <c r="B2178">
        <v>62.152343029999997</v>
      </c>
      <c r="C2178">
        <v>16.351216059999999</v>
      </c>
      <c r="D2178">
        <v>1.6784669999999999E-3</v>
      </c>
    </row>
    <row r="2179" spans="1:4" x14ac:dyDescent="0.2">
      <c r="A2179">
        <v>12.945</v>
      </c>
      <c r="B2179">
        <v>62.179312940000003</v>
      </c>
      <c r="C2179">
        <v>16.39546464</v>
      </c>
      <c r="D2179">
        <v>1.6756060000000001E-3</v>
      </c>
    </row>
    <row r="2180" spans="1:4" x14ac:dyDescent="0.2">
      <c r="A2180">
        <v>12.95</v>
      </c>
      <c r="B2180">
        <v>62.206301930000002</v>
      </c>
      <c r="C2180">
        <v>16.439743740000001</v>
      </c>
      <c r="D2180">
        <v>1.673222E-3</v>
      </c>
    </row>
    <row r="2181" spans="1:4" x14ac:dyDescent="0.2">
      <c r="A2181">
        <v>12.955</v>
      </c>
      <c r="B2181">
        <v>62.233313799999998</v>
      </c>
      <c r="C2181">
        <v>16.48405335</v>
      </c>
      <c r="D2181">
        <v>1.6713139999999999E-3</v>
      </c>
    </row>
    <row r="2182" spans="1:4" x14ac:dyDescent="0.2">
      <c r="A2182">
        <v>12.96</v>
      </c>
      <c r="B2182">
        <v>62.260340929999998</v>
      </c>
      <c r="C2182">
        <v>16.52839539</v>
      </c>
      <c r="D2182">
        <v>1.6684530000000001E-3</v>
      </c>
    </row>
    <row r="2183" spans="1:4" x14ac:dyDescent="0.2">
      <c r="A2183">
        <v>12.965</v>
      </c>
      <c r="B2183">
        <v>62.287387129999999</v>
      </c>
      <c r="C2183">
        <v>16.572766049999998</v>
      </c>
      <c r="D2183">
        <v>1.6660690000000001E-3</v>
      </c>
    </row>
    <row r="2184" spans="1:4" x14ac:dyDescent="0.2">
      <c r="A2184">
        <v>12.97</v>
      </c>
      <c r="B2184">
        <v>62.314448599999999</v>
      </c>
      <c r="C2184">
        <v>16.61716912</v>
      </c>
      <c r="D2184">
        <v>1.663685E-3</v>
      </c>
    </row>
    <row r="2185" spans="1:4" x14ac:dyDescent="0.2">
      <c r="A2185">
        <v>12.975</v>
      </c>
      <c r="B2185">
        <v>62.341532950000001</v>
      </c>
      <c r="C2185">
        <v>16.661602720000001</v>
      </c>
      <c r="D2185">
        <v>1.660824E-3</v>
      </c>
    </row>
    <row r="2186" spans="1:4" x14ac:dyDescent="0.2">
      <c r="A2186">
        <v>12.98</v>
      </c>
      <c r="B2186">
        <v>62.368636369999997</v>
      </c>
      <c r="C2186">
        <v>16.706066830000001</v>
      </c>
      <c r="D2186">
        <v>1.6589160000000001E-3</v>
      </c>
    </row>
    <row r="2187" spans="1:4" x14ac:dyDescent="0.2">
      <c r="A2187">
        <v>12.984999999999999</v>
      </c>
      <c r="B2187">
        <v>62.395755049999998</v>
      </c>
      <c r="C2187">
        <v>16.75055764</v>
      </c>
      <c r="D2187">
        <v>1.656055E-3</v>
      </c>
    </row>
    <row r="2188" spans="1:4" x14ac:dyDescent="0.2">
      <c r="A2188">
        <v>12.99</v>
      </c>
      <c r="B2188">
        <v>62.422896620000003</v>
      </c>
      <c r="C2188">
        <v>16.795082789999999</v>
      </c>
      <c r="D2188">
        <v>1.653671E-3</v>
      </c>
    </row>
    <row r="2189" spans="1:4" x14ac:dyDescent="0.2">
      <c r="A2189">
        <v>12.994999999999999</v>
      </c>
      <c r="B2189">
        <v>62.450053449999999</v>
      </c>
      <c r="C2189">
        <v>16.839636540000001</v>
      </c>
      <c r="D2189">
        <v>1.651287E-3</v>
      </c>
    </row>
    <row r="2190" spans="1:4" x14ac:dyDescent="0.2">
      <c r="A2190">
        <v>13</v>
      </c>
      <c r="B2190">
        <v>62.477233169999998</v>
      </c>
      <c r="C2190">
        <v>16.884220819999999</v>
      </c>
      <c r="D2190">
        <v>1.648903E-3</v>
      </c>
    </row>
    <row r="2191" spans="1:4" x14ac:dyDescent="0.2">
      <c r="A2191">
        <v>13.005000000000001</v>
      </c>
      <c r="B2191">
        <v>62.504424329999999</v>
      </c>
      <c r="C2191">
        <v>16.928833699999998</v>
      </c>
      <c r="D2191">
        <v>1.6465189999999999E-3</v>
      </c>
    </row>
    <row r="2192" spans="1:4" x14ac:dyDescent="0.2">
      <c r="A2192">
        <v>13.01</v>
      </c>
      <c r="B2192">
        <v>62.531634570000001</v>
      </c>
      <c r="C2192">
        <v>16.97348092</v>
      </c>
      <c r="D2192">
        <v>1.6441349999999999E-3</v>
      </c>
    </row>
    <row r="2193" spans="1:4" x14ac:dyDescent="0.2">
      <c r="A2193">
        <v>13.015000000000001</v>
      </c>
      <c r="B2193">
        <v>62.55886769</v>
      </c>
      <c r="C2193">
        <v>17.018156749999999</v>
      </c>
      <c r="D2193">
        <v>1.642227E-3</v>
      </c>
    </row>
    <row r="2194" spans="1:4" x14ac:dyDescent="0.2">
      <c r="A2194">
        <v>13.02</v>
      </c>
      <c r="B2194">
        <v>62.586119889999999</v>
      </c>
      <c r="C2194">
        <v>17.062861179999999</v>
      </c>
      <c r="D2194">
        <v>1.639843E-3</v>
      </c>
    </row>
    <row r="2195" spans="1:4" x14ac:dyDescent="0.2">
      <c r="A2195">
        <v>13.025</v>
      </c>
      <c r="B2195">
        <v>62.61338353</v>
      </c>
      <c r="C2195">
        <v>17.107596139999998</v>
      </c>
      <c r="D2195">
        <v>1.637459E-3</v>
      </c>
    </row>
    <row r="2196" spans="1:4" x14ac:dyDescent="0.2">
      <c r="A2196">
        <v>13.03</v>
      </c>
      <c r="B2196">
        <v>62.640670059999998</v>
      </c>
      <c r="C2196">
        <v>17.15236161</v>
      </c>
      <c r="D2196">
        <v>1.6355510000000001E-3</v>
      </c>
    </row>
    <row r="2197" spans="1:4" x14ac:dyDescent="0.2">
      <c r="A2197">
        <v>13.035</v>
      </c>
      <c r="B2197">
        <v>62.667971850000001</v>
      </c>
      <c r="C2197">
        <v>17.197157600000001</v>
      </c>
      <c r="D2197">
        <v>1.633167E-3</v>
      </c>
    </row>
    <row r="2198" spans="1:4" x14ac:dyDescent="0.2">
      <c r="A2198">
        <v>13.04</v>
      </c>
      <c r="B2198">
        <v>62.69529653</v>
      </c>
      <c r="C2198">
        <v>17.241982199999999</v>
      </c>
      <c r="D2198">
        <v>1.630783E-3</v>
      </c>
    </row>
    <row r="2199" spans="1:4" x14ac:dyDescent="0.2">
      <c r="A2199">
        <v>13.045</v>
      </c>
      <c r="B2199">
        <v>62.722636459999997</v>
      </c>
      <c r="C2199">
        <v>17.286839229999998</v>
      </c>
      <c r="D2199">
        <v>1.628876E-3</v>
      </c>
    </row>
    <row r="2200" spans="1:4" x14ac:dyDescent="0.2">
      <c r="A2200">
        <v>13.05</v>
      </c>
      <c r="B2200">
        <v>62.749995470000002</v>
      </c>
      <c r="C2200">
        <v>17.331724860000001</v>
      </c>
      <c r="D2200">
        <v>1.626492E-3</v>
      </c>
    </row>
    <row r="2201" spans="1:4" x14ac:dyDescent="0.2">
      <c r="A2201">
        <v>13.055</v>
      </c>
      <c r="B2201">
        <v>62.777369739999997</v>
      </c>
      <c r="C2201">
        <v>17.376639109999999</v>
      </c>
      <c r="D2201">
        <v>1.6245840000000001E-3</v>
      </c>
    </row>
    <row r="2202" spans="1:4" x14ac:dyDescent="0.2">
      <c r="A2202">
        <v>13.06</v>
      </c>
      <c r="B2202">
        <v>62.804766890000003</v>
      </c>
      <c r="C2202">
        <v>17.421583869999999</v>
      </c>
      <c r="D2202">
        <v>1.6222000000000001E-3</v>
      </c>
    </row>
    <row r="2203" spans="1:4" x14ac:dyDescent="0.2">
      <c r="A2203">
        <v>13.065</v>
      </c>
      <c r="B2203">
        <v>62.832179310000001</v>
      </c>
      <c r="C2203">
        <v>17.466559149999998</v>
      </c>
      <c r="D2203">
        <v>1.6207699999999999E-3</v>
      </c>
    </row>
    <row r="2204" spans="1:4" x14ac:dyDescent="0.2">
      <c r="A2204">
        <v>13.07</v>
      </c>
      <c r="B2204">
        <v>62.859610799999999</v>
      </c>
      <c r="C2204">
        <v>17.51156495</v>
      </c>
      <c r="D2204">
        <v>1.618385E-3</v>
      </c>
    </row>
    <row r="2205" spans="1:4" x14ac:dyDescent="0.2">
      <c r="A2205">
        <v>13.074999999999999</v>
      </c>
      <c r="B2205">
        <v>62.887061359999997</v>
      </c>
      <c r="C2205">
        <v>17.556597450000002</v>
      </c>
      <c r="D2205">
        <v>1.616478E-3</v>
      </c>
    </row>
    <row r="2206" spans="1:4" x14ac:dyDescent="0.2">
      <c r="A2206">
        <v>13.08</v>
      </c>
      <c r="B2206">
        <v>62.91452718</v>
      </c>
      <c r="C2206">
        <v>17.60166238</v>
      </c>
      <c r="D2206">
        <v>1.614571E-3</v>
      </c>
    </row>
    <row r="2207" spans="1:4" x14ac:dyDescent="0.2">
      <c r="A2207">
        <v>13.085000000000001</v>
      </c>
      <c r="B2207">
        <v>62.942012069999997</v>
      </c>
      <c r="C2207">
        <v>17.646754009999999</v>
      </c>
      <c r="D2207">
        <v>1.612186E-3</v>
      </c>
    </row>
    <row r="2208" spans="1:4" x14ac:dyDescent="0.2">
      <c r="A2208">
        <v>13.09</v>
      </c>
      <c r="B2208">
        <v>62.969516040000002</v>
      </c>
      <c r="C2208">
        <v>17.691878060000001</v>
      </c>
      <c r="D2208">
        <v>1.6102790000000001E-3</v>
      </c>
    </row>
    <row r="2209" spans="1:4" x14ac:dyDescent="0.2">
      <c r="A2209">
        <v>13.095000000000001</v>
      </c>
      <c r="B2209">
        <v>62.997035259999997</v>
      </c>
      <c r="C2209">
        <v>17.737030730000001</v>
      </c>
      <c r="D2209">
        <v>1.6088490000000001E-3</v>
      </c>
    </row>
    <row r="2210" spans="1:4" x14ac:dyDescent="0.2">
      <c r="A2210">
        <v>13.1</v>
      </c>
      <c r="B2210">
        <v>63.02457356</v>
      </c>
      <c r="C2210">
        <v>17.782213909999999</v>
      </c>
      <c r="D2210">
        <v>1.606941E-3</v>
      </c>
    </row>
    <row r="2211" spans="1:4" x14ac:dyDescent="0.2">
      <c r="A2211">
        <v>13.105</v>
      </c>
      <c r="B2211">
        <v>63.05213475</v>
      </c>
      <c r="C2211">
        <v>17.827425699999999</v>
      </c>
      <c r="D2211">
        <v>1.6045569999999999E-3</v>
      </c>
    </row>
    <row r="2212" spans="1:4" x14ac:dyDescent="0.2">
      <c r="A2212">
        <v>13.11</v>
      </c>
      <c r="B2212">
        <v>63.079707380000002</v>
      </c>
      <c r="C2212">
        <v>17.8726661</v>
      </c>
      <c r="D2212">
        <v>1.603127E-3</v>
      </c>
    </row>
    <row r="2213" spans="1:4" x14ac:dyDescent="0.2">
      <c r="A2213">
        <v>13.115</v>
      </c>
      <c r="B2213">
        <v>63.107299089999998</v>
      </c>
      <c r="C2213">
        <v>17.91793702</v>
      </c>
      <c r="D2213">
        <v>1.6012190000000001E-3</v>
      </c>
    </row>
    <row r="2214" spans="1:4" x14ac:dyDescent="0.2">
      <c r="A2214">
        <v>13.12</v>
      </c>
      <c r="B2214">
        <v>63.134913679999997</v>
      </c>
      <c r="C2214">
        <v>17.963236550000001</v>
      </c>
      <c r="D2214">
        <v>1.5993120000000001E-3</v>
      </c>
    </row>
    <row r="2215" spans="1:4" x14ac:dyDescent="0.2">
      <c r="A2215">
        <v>13.125</v>
      </c>
      <c r="B2215">
        <v>63.162539719999998</v>
      </c>
      <c r="C2215">
        <v>18.008566600000002</v>
      </c>
      <c r="D2215">
        <v>1.597404E-3</v>
      </c>
    </row>
    <row r="2216" spans="1:4" x14ac:dyDescent="0.2">
      <c r="A2216">
        <v>13.13</v>
      </c>
      <c r="B2216">
        <v>63.19018483</v>
      </c>
      <c r="C2216">
        <v>18.05392526</v>
      </c>
      <c r="D2216">
        <v>1.595974E-3</v>
      </c>
    </row>
    <row r="2217" spans="1:4" x14ac:dyDescent="0.2">
      <c r="A2217">
        <v>13.135</v>
      </c>
      <c r="B2217">
        <v>63.217845199999999</v>
      </c>
      <c r="C2217">
        <v>18.099312520000002</v>
      </c>
      <c r="D2217">
        <v>1.594067E-3</v>
      </c>
    </row>
    <row r="2218" spans="1:4" x14ac:dyDescent="0.2">
      <c r="A2218">
        <v>13.14</v>
      </c>
      <c r="B2218">
        <v>63.245528460000003</v>
      </c>
      <c r="C2218">
        <v>18.144728400000002</v>
      </c>
      <c r="D2218">
        <v>1.5926359999999999E-3</v>
      </c>
    </row>
    <row r="2219" spans="1:4" x14ac:dyDescent="0.2">
      <c r="A2219">
        <v>13.145</v>
      </c>
      <c r="B2219">
        <v>63.273226979999997</v>
      </c>
      <c r="C2219">
        <v>18.190172889999999</v>
      </c>
      <c r="D2219">
        <v>1.5902519999999999E-3</v>
      </c>
    </row>
    <row r="2220" spans="1:4" x14ac:dyDescent="0.2">
      <c r="A2220">
        <v>13.15</v>
      </c>
      <c r="B2220">
        <v>63.300940750000002</v>
      </c>
      <c r="C2220">
        <v>18.2356479</v>
      </c>
      <c r="D2220">
        <v>1.5892980000000001E-3</v>
      </c>
    </row>
    <row r="2221" spans="1:4" x14ac:dyDescent="0.2">
      <c r="A2221">
        <v>13.154999999999999</v>
      </c>
      <c r="B2221">
        <v>63.328677419999998</v>
      </c>
      <c r="C2221">
        <v>18.281153419999999</v>
      </c>
      <c r="D2221">
        <v>1.586914E-3</v>
      </c>
    </row>
    <row r="2222" spans="1:4" x14ac:dyDescent="0.2">
      <c r="A2222">
        <v>13.16</v>
      </c>
      <c r="B2222">
        <v>63.356425520000002</v>
      </c>
      <c r="C2222">
        <v>18.326685650000002</v>
      </c>
      <c r="D2222">
        <v>1.5854840000000001E-3</v>
      </c>
    </row>
    <row r="2223" spans="1:4" x14ac:dyDescent="0.2">
      <c r="A2223">
        <v>13.164999999999999</v>
      </c>
      <c r="B2223">
        <v>63.384192710000001</v>
      </c>
      <c r="C2223">
        <v>18.372246480000001</v>
      </c>
      <c r="D2223">
        <v>1.583576E-3</v>
      </c>
    </row>
    <row r="2224" spans="1:4" x14ac:dyDescent="0.2">
      <c r="A2224">
        <v>13.17</v>
      </c>
      <c r="B2224">
        <v>63.411982770000002</v>
      </c>
      <c r="C2224">
        <v>18.417837840000001</v>
      </c>
      <c r="D2224">
        <v>1.581669E-3</v>
      </c>
    </row>
    <row r="2225" spans="1:4" x14ac:dyDescent="0.2">
      <c r="A2225">
        <v>13.175000000000001</v>
      </c>
      <c r="B2225">
        <v>63.439784289999999</v>
      </c>
      <c r="C2225">
        <v>18.4634578</v>
      </c>
      <c r="D2225">
        <v>1.579762E-3</v>
      </c>
    </row>
    <row r="2226" spans="1:4" x14ac:dyDescent="0.2">
      <c r="A2226">
        <v>13.18</v>
      </c>
      <c r="B2226">
        <v>63.467608689999999</v>
      </c>
      <c r="C2226">
        <v>18.509106379999999</v>
      </c>
      <c r="D2226">
        <v>1.5783310000000001E-3</v>
      </c>
    </row>
    <row r="2227" spans="1:4" x14ac:dyDescent="0.2">
      <c r="A2227">
        <v>13.185</v>
      </c>
      <c r="B2227">
        <v>63.495444540000001</v>
      </c>
      <c r="C2227">
        <v>18.554783560000001</v>
      </c>
      <c r="D2227">
        <v>1.577377E-3</v>
      </c>
    </row>
    <row r="2228" spans="1:4" x14ac:dyDescent="0.2">
      <c r="A2228">
        <v>13.19</v>
      </c>
      <c r="B2228">
        <v>63.523299459999997</v>
      </c>
      <c r="C2228">
        <v>18.600489360000001</v>
      </c>
      <c r="D2228">
        <v>1.57547E-3</v>
      </c>
    </row>
    <row r="2229" spans="1:4" x14ac:dyDescent="0.2">
      <c r="A2229">
        <v>13.195</v>
      </c>
      <c r="B2229">
        <v>63.55117345</v>
      </c>
      <c r="C2229">
        <v>18.646223760000002</v>
      </c>
      <c r="D2229">
        <v>1.574039E-3</v>
      </c>
    </row>
    <row r="2230" spans="1:4" x14ac:dyDescent="0.2">
      <c r="A2230">
        <v>13.2</v>
      </c>
      <c r="B2230">
        <v>63.579066509999997</v>
      </c>
      <c r="C2230">
        <v>18.691988689999999</v>
      </c>
      <c r="D2230">
        <v>1.572132E-3</v>
      </c>
    </row>
    <row r="2231" spans="1:4" x14ac:dyDescent="0.2">
      <c r="A2231">
        <v>13.205</v>
      </c>
      <c r="B2231">
        <v>63.606978650000002</v>
      </c>
      <c r="C2231">
        <v>18.737780310000002</v>
      </c>
      <c r="D2231">
        <v>1.570702E-3</v>
      </c>
    </row>
    <row r="2232" spans="1:4" x14ac:dyDescent="0.2">
      <c r="A2232">
        <v>13.21</v>
      </c>
      <c r="B2232">
        <v>63.634902240000002</v>
      </c>
      <c r="C2232">
        <v>18.783602460000001</v>
      </c>
      <c r="D2232">
        <v>1.5687940000000001E-3</v>
      </c>
    </row>
    <row r="2233" spans="1:4" x14ac:dyDescent="0.2">
      <c r="A2233">
        <v>13.215</v>
      </c>
      <c r="B2233">
        <v>63.662844900000003</v>
      </c>
      <c r="C2233">
        <v>18.829451299999999</v>
      </c>
      <c r="D2233">
        <v>1.5678409999999999E-3</v>
      </c>
    </row>
    <row r="2234" spans="1:4" x14ac:dyDescent="0.2">
      <c r="A2234">
        <v>13.22</v>
      </c>
      <c r="B2234">
        <v>63.690806629999997</v>
      </c>
      <c r="C2234">
        <v>18.87533067</v>
      </c>
      <c r="D2234">
        <v>1.565933E-3</v>
      </c>
    </row>
    <row r="2235" spans="1:4" x14ac:dyDescent="0.2">
      <c r="A2235">
        <v>13.225</v>
      </c>
      <c r="B2235">
        <v>63.718783620000004</v>
      </c>
      <c r="C2235">
        <v>18.92123673</v>
      </c>
      <c r="D2235">
        <v>1.5645030000000001E-3</v>
      </c>
    </row>
    <row r="2236" spans="1:4" x14ac:dyDescent="0.2">
      <c r="A2236">
        <v>13.23</v>
      </c>
      <c r="B2236">
        <v>63.74677587</v>
      </c>
      <c r="C2236">
        <v>18.967171409999999</v>
      </c>
      <c r="D2236">
        <v>1.563072E-3</v>
      </c>
    </row>
    <row r="2237" spans="1:4" x14ac:dyDescent="0.2">
      <c r="A2237">
        <v>13.234999999999999</v>
      </c>
      <c r="B2237">
        <v>63.774794819999997</v>
      </c>
      <c r="C2237">
        <v>19.013134699999998</v>
      </c>
      <c r="D2237">
        <v>1.561642E-3</v>
      </c>
    </row>
    <row r="2238" spans="1:4" x14ac:dyDescent="0.2">
      <c r="A2238">
        <v>13.24</v>
      </c>
      <c r="B2238">
        <v>63.802821399999999</v>
      </c>
      <c r="C2238">
        <v>19.059126599999999</v>
      </c>
      <c r="D2238">
        <v>1.5597339999999999E-3</v>
      </c>
    </row>
    <row r="2239" spans="1:4" x14ac:dyDescent="0.2">
      <c r="A2239">
        <v>13.244999999999999</v>
      </c>
      <c r="B2239">
        <v>63.830870869999998</v>
      </c>
      <c r="C2239">
        <v>19.1051471</v>
      </c>
      <c r="D2239">
        <v>1.558781E-3</v>
      </c>
    </row>
    <row r="2240" spans="1:4" x14ac:dyDescent="0.2">
      <c r="A2240">
        <v>13.25</v>
      </c>
      <c r="B2240">
        <v>63.858931779999999</v>
      </c>
      <c r="C2240">
        <v>19.151196219999999</v>
      </c>
      <c r="D2240">
        <v>1.5573500000000001E-3</v>
      </c>
    </row>
    <row r="2241" spans="1:4" x14ac:dyDescent="0.2">
      <c r="A2241">
        <v>13.255000000000001</v>
      </c>
      <c r="B2241">
        <v>63.887011770000001</v>
      </c>
      <c r="C2241">
        <v>19.19727395</v>
      </c>
      <c r="D2241">
        <v>1.5554430000000001E-3</v>
      </c>
    </row>
    <row r="2242" spans="1:4" x14ac:dyDescent="0.2">
      <c r="A2242">
        <v>13.26</v>
      </c>
      <c r="B2242">
        <v>63.91510701</v>
      </c>
      <c r="C2242">
        <v>19.243378379999999</v>
      </c>
      <c r="D2242">
        <v>1.554012E-3</v>
      </c>
    </row>
    <row r="2243" spans="1:4" x14ac:dyDescent="0.2">
      <c r="A2243">
        <v>13.265000000000001</v>
      </c>
      <c r="B2243">
        <v>63.943228959999999</v>
      </c>
      <c r="C2243">
        <v>19.28951142</v>
      </c>
      <c r="D2243">
        <v>1.5525820000000001E-3</v>
      </c>
    </row>
    <row r="2244" spans="1:4" x14ac:dyDescent="0.2">
      <c r="A2244">
        <v>13.27</v>
      </c>
      <c r="B2244">
        <v>63.971358539999997</v>
      </c>
      <c r="C2244">
        <v>19.33567498</v>
      </c>
      <c r="D2244">
        <v>1.551628E-3</v>
      </c>
    </row>
    <row r="2245" spans="1:4" x14ac:dyDescent="0.2">
      <c r="A2245">
        <v>13.275</v>
      </c>
      <c r="B2245">
        <v>63.999507190000003</v>
      </c>
      <c r="C2245">
        <v>19.381863339999999</v>
      </c>
      <c r="D2245">
        <v>1.550198E-3</v>
      </c>
    </row>
    <row r="2246" spans="1:4" x14ac:dyDescent="0.2">
      <c r="A2246">
        <v>13.28</v>
      </c>
      <c r="B2246">
        <v>64.027671100000006</v>
      </c>
      <c r="C2246">
        <v>19.428082209999999</v>
      </c>
      <c r="D2246">
        <v>1.5487669999999999E-3</v>
      </c>
    </row>
    <row r="2247" spans="1:4" x14ac:dyDescent="0.2">
      <c r="A2247">
        <v>13.285</v>
      </c>
      <c r="B2247">
        <v>64.055861710000002</v>
      </c>
      <c r="C2247">
        <v>19.474329690000001</v>
      </c>
      <c r="D2247">
        <v>1.547337E-3</v>
      </c>
    </row>
    <row r="2248" spans="1:4" x14ac:dyDescent="0.2">
      <c r="A2248">
        <v>13.29</v>
      </c>
      <c r="B2248">
        <v>64.084059949999997</v>
      </c>
      <c r="C2248">
        <v>19.520603879999999</v>
      </c>
      <c r="D2248">
        <v>1.5459060000000001E-3</v>
      </c>
    </row>
    <row r="2249" spans="1:4" x14ac:dyDescent="0.2">
      <c r="A2249">
        <v>13.295</v>
      </c>
      <c r="B2249">
        <v>64.112273450000004</v>
      </c>
      <c r="C2249">
        <v>19.566906670000002</v>
      </c>
      <c r="D2249">
        <v>1.5444759999999999E-3</v>
      </c>
    </row>
    <row r="2250" spans="1:4" x14ac:dyDescent="0.2">
      <c r="A2250">
        <v>13.3</v>
      </c>
      <c r="B2250">
        <v>64.140509839999993</v>
      </c>
      <c r="C2250">
        <v>19.613234259999999</v>
      </c>
      <c r="D2250">
        <v>1.5430450000000001E-3</v>
      </c>
    </row>
    <row r="2251" spans="1:4" x14ac:dyDescent="0.2">
      <c r="A2251">
        <v>13.305</v>
      </c>
      <c r="B2251">
        <v>64.168761489999994</v>
      </c>
      <c r="C2251">
        <v>19.65959428</v>
      </c>
      <c r="D2251">
        <v>1.5416150000000001E-3</v>
      </c>
    </row>
    <row r="2252" spans="1:4" x14ac:dyDescent="0.2">
      <c r="A2252">
        <v>13.31</v>
      </c>
      <c r="B2252">
        <v>64.197028399999994</v>
      </c>
      <c r="C2252">
        <v>19.70597909</v>
      </c>
      <c r="D2252">
        <v>1.540184E-3</v>
      </c>
    </row>
    <row r="2253" spans="1:4" x14ac:dyDescent="0.2">
      <c r="A2253">
        <v>13.315</v>
      </c>
      <c r="B2253">
        <v>64.225318189999996</v>
      </c>
      <c r="C2253">
        <v>19.75239251</v>
      </c>
      <c r="D2253">
        <v>1.538754E-3</v>
      </c>
    </row>
    <row r="2254" spans="1:4" x14ac:dyDescent="0.2">
      <c r="A2254">
        <v>13.32</v>
      </c>
      <c r="B2254">
        <v>64.253615620000005</v>
      </c>
      <c r="C2254">
        <v>19.79883645</v>
      </c>
      <c r="D2254">
        <v>1.5378E-3</v>
      </c>
    </row>
    <row r="2255" spans="1:4" x14ac:dyDescent="0.2">
      <c r="A2255">
        <v>13.324999999999999</v>
      </c>
      <c r="B2255">
        <v>64.281928300000004</v>
      </c>
      <c r="C2255">
        <v>19.84528993</v>
      </c>
      <c r="D2255">
        <v>1.5358920000000001E-3</v>
      </c>
    </row>
    <row r="2256" spans="1:4" x14ac:dyDescent="0.2">
      <c r="A2256">
        <v>13.33</v>
      </c>
      <c r="B2256">
        <v>64.310240980000003</v>
      </c>
      <c r="C2256">
        <v>19.89174912</v>
      </c>
      <c r="D2256">
        <v>1.533031E-3</v>
      </c>
    </row>
    <row r="2257" spans="1:4" x14ac:dyDescent="0.2">
      <c r="A2257">
        <v>13.335000000000001</v>
      </c>
      <c r="B2257">
        <v>64.338553669999996</v>
      </c>
      <c r="C2257">
        <v>19.9382026</v>
      </c>
      <c r="D2257">
        <v>1.529217E-3</v>
      </c>
    </row>
    <row r="2258" spans="1:4" x14ac:dyDescent="0.2">
      <c r="A2258">
        <v>13.34</v>
      </c>
      <c r="B2258">
        <v>64.366858719999996</v>
      </c>
      <c r="C2258">
        <v>19.984652260000001</v>
      </c>
      <c r="D2258">
        <v>1.523972E-3</v>
      </c>
    </row>
    <row r="2259" spans="1:4" x14ac:dyDescent="0.2">
      <c r="A2259">
        <v>13.345000000000001</v>
      </c>
      <c r="B2259">
        <v>64.395163769999996</v>
      </c>
      <c r="C2259">
        <v>20.031094289999999</v>
      </c>
      <c r="D2259">
        <v>1.5182500000000001E-3</v>
      </c>
    </row>
    <row r="2260" spans="1:4" x14ac:dyDescent="0.2">
      <c r="A2260">
        <v>13.35</v>
      </c>
      <c r="B2260">
        <v>64.423461200000006</v>
      </c>
      <c r="C2260">
        <v>20.077528699999998</v>
      </c>
      <c r="D2260">
        <v>1.5115739999999999E-3</v>
      </c>
    </row>
    <row r="2261" spans="1:4" x14ac:dyDescent="0.2">
      <c r="A2261">
        <v>13.355</v>
      </c>
      <c r="B2261">
        <v>64.451758620000007</v>
      </c>
      <c r="C2261">
        <v>20.12395738</v>
      </c>
      <c r="D2261">
        <v>1.5044209999999999E-3</v>
      </c>
    </row>
    <row r="2262" spans="1:4" x14ac:dyDescent="0.2">
      <c r="A2262">
        <v>13.36</v>
      </c>
      <c r="B2262">
        <v>64.480048420000003</v>
      </c>
      <c r="C2262">
        <v>20.170376520000001</v>
      </c>
      <c r="D2262">
        <v>1.495838E-3</v>
      </c>
    </row>
    <row r="2263" spans="1:4" x14ac:dyDescent="0.2">
      <c r="A2263">
        <v>13.365</v>
      </c>
      <c r="B2263">
        <v>64.508338210000005</v>
      </c>
      <c r="C2263">
        <v>20.216789940000002</v>
      </c>
      <c r="D2263">
        <v>1.486778E-3</v>
      </c>
    </row>
    <row r="2264" spans="1:4" x14ac:dyDescent="0.2">
      <c r="A2264">
        <v>13.37</v>
      </c>
      <c r="B2264">
        <v>64.536612750000003</v>
      </c>
      <c r="C2264">
        <v>20.263197640000001</v>
      </c>
      <c r="D2264">
        <v>1.4772419999999999E-3</v>
      </c>
    </row>
    <row r="2265" spans="1:4" x14ac:dyDescent="0.2">
      <c r="A2265">
        <v>13.375</v>
      </c>
      <c r="B2265">
        <v>64.564887290000001</v>
      </c>
      <c r="C2265">
        <v>20.3095958</v>
      </c>
      <c r="D2265">
        <v>1.4672279999999999E-3</v>
      </c>
    </row>
    <row r="2266" spans="1:4" x14ac:dyDescent="0.2">
      <c r="A2266">
        <v>13.38</v>
      </c>
      <c r="B2266">
        <v>64.593161820000006</v>
      </c>
      <c r="C2266">
        <v>20.35599015</v>
      </c>
      <c r="D2266">
        <v>1.456738E-3</v>
      </c>
    </row>
    <row r="2267" spans="1:4" x14ac:dyDescent="0.2">
      <c r="A2267">
        <v>13.385</v>
      </c>
      <c r="B2267">
        <v>64.621428730000005</v>
      </c>
      <c r="C2267">
        <v>20.402378779999999</v>
      </c>
      <c r="D2267">
        <v>1.4457700000000001E-3</v>
      </c>
    </row>
    <row r="2268" spans="1:4" x14ac:dyDescent="0.2">
      <c r="A2268">
        <v>13.39</v>
      </c>
      <c r="B2268">
        <v>64.649695629999997</v>
      </c>
      <c r="C2268">
        <v>20.448757870000001</v>
      </c>
      <c r="D2268">
        <v>1.4348029999999999E-3</v>
      </c>
    </row>
    <row r="2269" spans="1:4" x14ac:dyDescent="0.2">
      <c r="A2269">
        <v>13.395</v>
      </c>
      <c r="B2269">
        <v>64.677962539999996</v>
      </c>
      <c r="C2269">
        <v>20.495135049999998</v>
      </c>
      <c r="D2269">
        <v>1.4228820000000001E-3</v>
      </c>
    </row>
    <row r="2270" spans="1:4" x14ac:dyDescent="0.2">
      <c r="A2270">
        <v>13.4</v>
      </c>
      <c r="B2270">
        <v>64.706214189999997</v>
      </c>
      <c r="C2270">
        <v>20.5415046</v>
      </c>
      <c r="D2270">
        <v>1.4114380000000001E-3</v>
      </c>
    </row>
    <row r="2271" spans="1:4" x14ac:dyDescent="0.2">
      <c r="A2271">
        <v>13.404999999999999</v>
      </c>
      <c r="B2271">
        <v>64.734473469999998</v>
      </c>
      <c r="C2271">
        <v>20.587870339999998</v>
      </c>
      <c r="D2271">
        <v>1.3995170000000001E-3</v>
      </c>
    </row>
    <row r="2272" spans="1:4" x14ac:dyDescent="0.2">
      <c r="A2272">
        <v>13.41</v>
      </c>
      <c r="B2272">
        <v>64.76271749</v>
      </c>
      <c r="C2272">
        <v>20.63423036</v>
      </c>
      <c r="D2272">
        <v>1.3875960000000001E-3</v>
      </c>
    </row>
    <row r="2273" spans="1:4" x14ac:dyDescent="0.2">
      <c r="A2273">
        <v>13.414999999999999</v>
      </c>
      <c r="B2273">
        <v>64.790969129999993</v>
      </c>
      <c r="C2273">
        <v>20.680586559999998</v>
      </c>
      <c r="D2273">
        <v>1.375198E-3</v>
      </c>
    </row>
    <row r="2274" spans="1:4" x14ac:dyDescent="0.2">
      <c r="A2274">
        <v>13.42</v>
      </c>
      <c r="B2274">
        <v>64.819213149999996</v>
      </c>
      <c r="C2274">
        <v>20.726937039999999</v>
      </c>
      <c r="D2274">
        <v>1.3628010000000001E-3</v>
      </c>
    </row>
    <row r="2275" spans="1:4" x14ac:dyDescent="0.2">
      <c r="A2275">
        <v>13.425000000000001</v>
      </c>
      <c r="B2275">
        <v>64.847457169999998</v>
      </c>
      <c r="C2275">
        <v>20.773281789999999</v>
      </c>
      <c r="D2275">
        <v>1.350403E-3</v>
      </c>
    </row>
    <row r="2276" spans="1:4" x14ac:dyDescent="0.2">
      <c r="A2276">
        <v>13.43</v>
      </c>
      <c r="B2276">
        <v>64.875701190000001</v>
      </c>
      <c r="C2276">
        <v>20.819624640000001</v>
      </c>
      <c r="D2276">
        <v>1.338482E-3</v>
      </c>
    </row>
    <row r="2277" spans="1:4" x14ac:dyDescent="0.2">
      <c r="A2277">
        <v>13.435</v>
      </c>
      <c r="B2277">
        <v>64.903937580000004</v>
      </c>
      <c r="C2277">
        <v>20.865961769999998</v>
      </c>
      <c r="D2277">
        <v>1.326561E-3</v>
      </c>
    </row>
    <row r="2278" spans="1:4" x14ac:dyDescent="0.2">
      <c r="A2278">
        <v>13.44</v>
      </c>
      <c r="B2278">
        <v>64.932173969999994</v>
      </c>
      <c r="C2278">
        <v>20.912291270000001</v>
      </c>
      <c r="D2278">
        <v>1.3136860000000001E-3</v>
      </c>
    </row>
    <row r="2279" spans="1:4" x14ac:dyDescent="0.2">
      <c r="A2279">
        <v>13.445</v>
      </c>
      <c r="B2279">
        <v>64.960402729999998</v>
      </c>
      <c r="C2279">
        <v>20.95862267</v>
      </c>
      <c r="D2279">
        <v>1.3017650000000001E-3</v>
      </c>
    </row>
    <row r="2280" spans="1:4" x14ac:dyDescent="0.2">
      <c r="A2280">
        <v>13.45</v>
      </c>
      <c r="B2280">
        <v>64.988639120000002</v>
      </c>
      <c r="C2280">
        <v>21.00494454</v>
      </c>
      <c r="D2280">
        <v>1.2893679999999999E-3</v>
      </c>
    </row>
    <row r="2281" spans="1:4" x14ac:dyDescent="0.2">
      <c r="A2281">
        <v>13.455</v>
      </c>
      <c r="B2281">
        <v>65.016860249999993</v>
      </c>
      <c r="C2281">
        <v>21.05126641</v>
      </c>
      <c r="D2281">
        <v>1.2779239999999999E-3</v>
      </c>
    </row>
    <row r="2282" spans="1:4" x14ac:dyDescent="0.2">
      <c r="A2282">
        <v>13.46</v>
      </c>
      <c r="B2282">
        <v>65.045089009999998</v>
      </c>
      <c r="C2282">
        <v>21.097582559999999</v>
      </c>
      <c r="D2282">
        <v>1.2655260000000001E-3</v>
      </c>
    </row>
    <row r="2283" spans="1:4" x14ac:dyDescent="0.2">
      <c r="A2283">
        <v>13.465</v>
      </c>
      <c r="B2283">
        <v>65.073302510000005</v>
      </c>
      <c r="C2283">
        <v>21.14389108</v>
      </c>
      <c r="D2283">
        <v>1.2536050000000001E-3</v>
      </c>
    </row>
    <row r="2284" spans="1:4" x14ac:dyDescent="0.2">
      <c r="A2284">
        <v>13.47</v>
      </c>
      <c r="B2284">
        <v>65.101531269999995</v>
      </c>
      <c r="C2284">
        <v>21.190199589999999</v>
      </c>
      <c r="D2284">
        <v>1.2416840000000001E-3</v>
      </c>
    </row>
    <row r="2285" spans="1:4" x14ac:dyDescent="0.2">
      <c r="A2285">
        <v>13.475</v>
      </c>
      <c r="B2285">
        <v>65.129744770000002</v>
      </c>
      <c r="C2285">
        <v>21.236502389999998</v>
      </c>
      <c r="D2285">
        <v>1.2302400000000001E-3</v>
      </c>
    </row>
    <row r="2286" spans="1:4" x14ac:dyDescent="0.2">
      <c r="A2286">
        <v>13.48</v>
      </c>
      <c r="B2286">
        <v>65.157965899999994</v>
      </c>
      <c r="C2286">
        <v>21.282801370000001</v>
      </c>
      <c r="D2286">
        <v>1.2187960000000001E-3</v>
      </c>
    </row>
    <row r="2287" spans="1:4" x14ac:dyDescent="0.2">
      <c r="A2287">
        <v>13.484999999999999</v>
      </c>
      <c r="B2287">
        <v>65.186171770000001</v>
      </c>
      <c r="C2287">
        <v>21.329098439999999</v>
      </c>
      <c r="D2287">
        <v>1.206875E-3</v>
      </c>
    </row>
    <row r="2288" spans="1:4" x14ac:dyDescent="0.2">
      <c r="A2288">
        <v>13.49</v>
      </c>
      <c r="B2288">
        <v>65.214377639999995</v>
      </c>
      <c r="C2288">
        <v>21.375389800000001</v>
      </c>
      <c r="D2288">
        <v>1.1959080000000001E-3</v>
      </c>
    </row>
    <row r="2289" spans="1:4" x14ac:dyDescent="0.2">
      <c r="A2289">
        <v>13.494999999999999</v>
      </c>
      <c r="B2289">
        <v>65.242591140000002</v>
      </c>
      <c r="C2289">
        <v>21.42167542</v>
      </c>
      <c r="D2289">
        <v>1.18494E-3</v>
      </c>
    </row>
    <row r="2290" spans="1:4" x14ac:dyDescent="0.2">
      <c r="A2290">
        <v>13.5</v>
      </c>
      <c r="B2290">
        <v>65.270789379999997</v>
      </c>
      <c r="C2290">
        <v>21.46796105</v>
      </c>
      <c r="D2290">
        <v>1.173973E-3</v>
      </c>
    </row>
    <row r="2291" spans="1:4" x14ac:dyDescent="0.2">
      <c r="A2291">
        <v>13.505000000000001</v>
      </c>
      <c r="B2291">
        <v>65.298995259999998</v>
      </c>
      <c r="C2291">
        <v>21.51423905</v>
      </c>
      <c r="D2291">
        <v>1.1630060000000001E-3</v>
      </c>
    </row>
    <row r="2292" spans="1:4" x14ac:dyDescent="0.2">
      <c r="A2292">
        <v>13.51</v>
      </c>
      <c r="B2292">
        <v>65.327193500000007</v>
      </c>
      <c r="C2292">
        <v>21.560517050000001</v>
      </c>
      <c r="D2292">
        <v>1.152515E-3</v>
      </c>
    </row>
    <row r="2293" spans="1:4" x14ac:dyDescent="0.2">
      <c r="A2293">
        <v>13.515000000000001</v>
      </c>
      <c r="B2293">
        <v>65.355391740000002</v>
      </c>
      <c r="C2293">
        <v>21.606789330000002</v>
      </c>
      <c r="D2293">
        <v>1.1420250000000001E-3</v>
      </c>
    </row>
    <row r="2294" spans="1:4" x14ac:dyDescent="0.2">
      <c r="A2294">
        <v>13.52</v>
      </c>
      <c r="B2294">
        <v>65.383589979999996</v>
      </c>
      <c r="C2294">
        <v>21.653057789999998</v>
      </c>
      <c r="D2294">
        <v>1.132011E-3</v>
      </c>
    </row>
    <row r="2295" spans="1:4" x14ac:dyDescent="0.2">
      <c r="A2295">
        <v>13.525</v>
      </c>
      <c r="B2295">
        <v>65.4117806</v>
      </c>
      <c r="C2295">
        <v>21.699320539999999</v>
      </c>
      <c r="D2295">
        <v>1.1215210000000001E-3</v>
      </c>
    </row>
    <row r="2296" spans="1:4" x14ac:dyDescent="0.2">
      <c r="A2296">
        <v>13.53</v>
      </c>
      <c r="B2296">
        <v>65.439978839999995</v>
      </c>
      <c r="C2296">
        <v>21.745583280000002</v>
      </c>
      <c r="D2296">
        <v>1.111031E-3</v>
      </c>
    </row>
    <row r="2297" spans="1:4" x14ac:dyDescent="0.2">
      <c r="A2297">
        <v>13.535</v>
      </c>
      <c r="B2297">
        <v>65.468161820000006</v>
      </c>
      <c r="C2297">
        <v>21.791836480000001</v>
      </c>
      <c r="D2297">
        <v>1.101494E-3</v>
      </c>
    </row>
    <row r="2298" spans="1:4" x14ac:dyDescent="0.2">
      <c r="A2298">
        <v>13.54</v>
      </c>
      <c r="B2298">
        <v>65.496344800000003</v>
      </c>
      <c r="C2298">
        <v>21.838091590000001</v>
      </c>
      <c r="D2298">
        <v>1.092434E-3</v>
      </c>
    </row>
    <row r="2299" spans="1:4" x14ac:dyDescent="0.2">
      <c r="A2299">
        <v>13.545</v>
      </c>
      <c r="B2299">
        <v>65.524527789999993</v>
      </c>
      <c r="C2299">
        <v>21.884342889999999</v>
      </c>
      <c r="D2299">
        <v>1.081944E-3</v>
      </c>
    </row>
    <row r="2300" spans="1:4" x14ac:dyDescent="0.2">
      <c r="A2300">
        <v>13.55</v>
      </c>
      <c r="B2300">
        <v>65.552718400000003</v>
      </c>
      <c r="C2300">
        <v>21.930586559999998</v>
      </c>
      <c r="D2300">
        <v>1.07336E-3</v>
      </c>
    </row>
    <row r="2301" spans="1:4" x14ac:dyDescent="0.2">
      <c r="A2301">
        <v>13.555</v>
      </c>
      <c r="B2301">
        <v>65.580893750000001</v>
      </c>
      <c r="C2301">
        <v>21.97683022</v>
      </c>
      <c r="D2301">
        <v>1.0638240000000001E-3</v>
      </c>
    </row>
    <row r="2302" spans="1:4" x14ac:dyDescent="0.2">
      <c r="A2302">
        <v>13.56</v>
      </c>
      <c r="B2302">
        <v>65.609069109999993</v>
      </c>
      <c r="C2302">
        <v>22.02306626</v>
      </c>
      <c r="D2302">
        <v>1.0547639999999999E-3</v>
      </c>
    </row>
    <row r="2303" spans="1:4" x14ac:dyDescent="0.2">
      <c r="A2303">
        <v>13.565</v>
      </c>
      <c r="B2303">
        <v>65.637244460000005</v>
      </c>
      <c r="C2303">
        <v>22.069300389999999</v>
      </c>
      <c r="D2303">
        <v>1.0457039999999999E-3</v>
      </c>
    </row>
    <row r="2304" spans="1:4" x14ac:dyDescent="0.2">
      <c r="A2304">
        <v>13.57</v>
      </c>
      <c r="B2304">
        <v>65.665412189999998</v>
      </c>
      <c r="C2304">
        <v>22.1155288</v>
      </c>
      <c r="D2304">
        <v>1.037598E-3</v>
      </c>
    </row>
    <row r="2305" spans="1:4" x14ac:dyDescent="0.2">
      <c r="A2305">
        <v>13.574999999999999</v>
      </c>
      <c r="B2305">
        <v>65.693587539999996</v>
      </c>
      <c r="C2305">
        <v>22.161757210000001</v>
      </c>
      <c r="D2305">
        <v>1.0290150000000001E-3</v>
      </c>
    </row>
    <row r="2306" spans="1:4" x14ac:dyDescent="0.2">
      <c r="A2306">
        <v>13.58</v>
      </c>
      <c r="B2306">
        <v>65.721747640000004</v>
      </c>
      <c r="C2306">
        <v>22.207979900000002</v>
      </c>
      <c r="D2306">
        <v>1.0204319999999999E-3</v>
      </c>
    </row>
    <row r="2307" spans="1:4" x14ac:dyDescent="0.2">
      <c r="A2307">
        <v>13.585000000000001</v>
      </c>
      <c r="B2307">
        <v>65.749915360000003</v>
      </c>
      <c r="C2307">
        <v>22.254198769999999</v>
      </c>
      <c r="D2307">
        <v>1.0118480000000001E-3</v>
      </c>
    </row>
    <row r="2308" spans="1:4" x14ac:dyDescent="0.2">
      <c r="A2308">
        <v>13.59</v>
      </c>
      <c r="B2308">
        <v>65.778083089999996</v>
      </c>
      <c r="C2308">
        <v>22.30041383</v>
      </c>
      <c r="D2308">
        <v>1.003742E-3</v>
      </c>
    </row>
    <row r="2309" spans="1:4" x14ac:dyDescent="0.2">
      <c r="A2309">
        <v>13.595000000000001</v>
      </c>
      <c r="B2309">
        <v>65.806243179999996</v>
      </c>
      <c r="C2309">
        <v>22.34662316</v>
      </c>
      <c r="D2309">
        <v>9.9563600000000005E-4</v>
      </c>
    </row>
    <row r="2310" spans="1:4" x14ac:dyDescent="0.2">
      <c r="A2310">
        <v>13.6</v>
      </c>
      <c r="B2310">
        <v>65.834395650000005</v>
      </c>
      <c r="C2310">
        <v>22.392828680000001</v>
      </c>
      <c r="D2310">
        <v>9.8848300000000007E-4</v>
      </c>
    </row>
    <row r="2311" spans="1:4" x14ac:dyDescent="0.2">
      <c r="A2311">
        <v>13.605</v>
      </c>
      <c r="B2311">
        <v>65.862555740000005</v>
      </c>
      <c r="C2311">
        <v>22.439034199999998</v>
      </c>
      <c r="D2311">
        <v>9.7989999999999991E-4</v>
      </c>
    </row>
    <row r="2312" spans="1:4" x14ac:dyDescent="0.2">
      <c r="A2312">
        <v>13.61</v>
      </c>
      <c r="B2312">
        <v>65.89070821</v>
      </c>
      <c r="C2312">
        <v>22.485233999999998</v>
      </c>
      <c r="D2312">
        <v>9.7274799999999995E-4</v>
      </c>
    </row>
    <row r="2313" spans="1:4" x14ac:dyDescent="0.2">
      <c r="A2313">
        <v>13.615</v>
      </c>
      <c r="B2313">
        <v>65.918860670000001</v>
      </c>
      <c r="C2313">
        <v>22.531429989999999</v>
      </c>
      <c r="D2313">
        <v>9.6511800000000005E-4</v>
      </c>
    </row>
    <row r="2314" spans="1:4" x14ac:dyDescent="0.2">
      <c r="A2314">
        <v>13.62</v>
      </c>
      <c r="B2314">
        <v>65.947005509999997</v>
      </c>
      <c r="C2314">
        <v>22.577620249999999</v>
      </c>
      <c r="D2314">
        <v>9.5796599999999998E-4</v>
      </c>
    </row>
    <row r="2315" spans="1:4" x14ac:dyDescent="0.2">
      <c r="A2315">
        <v>13.625</v>
      </c>
      <c r="B2315">
        <v>65.975150350000007</v>
      </c>
      <c r="C2315">
        <v>22.623810509999998</v>
      </c>
      <c r="D2315">
        <v>9.5129000000000003E-4</v>
      </c>
    </row>
    <row r="2316" spans="1:4" x14ac:dyDescent="0.2">
      <c r="A2316">
        <v>13.63</v>
      </c>
      <c r="B2316">
        <v>66.003302809999994</v>
      </c>
      <c r="C2316">
        <v>22.669991240000002</v>
      </c>
      <c r="D2316">
        <v>9.4413799999999997E-4</v>
      </c>
    </row>
    <row r="2317" spans="1:4" x14ac:dyDescent="0.2">
      <c r="A2317">
        <v>13.635</v>
      </c>
      <c r="B2317">
        <v>66.031440020000005</v>
      </c>
      <c r="C2317">
        <v>22.716173869999999</v>
      </c>
      <c r="D2317">
        <v>9.3746200000000002E-4</v>
      </c>
    </row>
    <row r="2318" spans="1:4" x14ac:dyDescent="0.2">
      <c r="A2318">
        <v>13.64</v>
      </c>
      <c r="B2318">
        <v>66.059577230000002</v>
      </c>
      <c r="C2318">
        <v>22.762350779999998</v>
      </c>
      <c r="D2318">
        <v>9.3078599999999996E-4</v>
      </c>
    </row>
    <row r="2319" spans="1:4" x14ac:dyDescent="0.2">
      <c r="A2319">
        <v>13.645</v>
      </c>
      <c r="B2319">
        <v>66.087714430000005</v>
      </c>
      <c r="C2319">
        <v>22.808521970000001</v>
      </c>
      <c r="D2319">
        <v>9.23634E-4</v>
      </c>
    </row>
    <row r="2320" spans="1:4" x14ac:dyDescent="0.2">
      <c r="A2320">
        <v>13.65</v>
      </c>
      <c r="B2320">
        <v>66.115844010000004</v>
      </c>
      <c r="C2320">
        <v>22.854691249999998</v>
      </c>
      <c r="D2320">
        <v>9.1695800000000005E-4</v>
      </c>
    </row>
    <row r="2321" spans="1:4" x14ac:dyDescent="0.2">
      <c r="A2321">
        <v>13.654999999999999</v>
      </c>
      <c r="B2321">
        <v>66.143981220000001</v>
      </c>
      <c r="C2321">
        <v>22.900856709999999</v>
      </c>
      <c r="D2321">
        <v>9.1123599999999995E-4</v>
      </c>
    </row>
    <row r="2322" spans="1:4" x14ac:dyDescent="0.2">
      <c r="A2322">
        <v>13.66</v>
      </c>
      <c r="B2322">
        <v>66.172110799999999</v>
      </c>
      <c r="C2322">
        <v>22.94701646</v>
      </c>
      <c r="D2322">
        <v>9.0503700000000003E-4</v>
      </c>
    </row>
    <row r="2323" spans="1:4" x14ac:dyDescent="0.2">
      <c r="A2323">
        <v>13.664999999999999</v>
      </c>
      <c r="B2323">
        <v>66.200240370000003</v>
      </c>
      <c r="C2323">
        <v>22.99317048</v>
      </c>
      <c r="D2323">
        <v>8.9836099999999997E-4</v>
      </c>
    </row>
    <row r="2324" spans="1:4" x14ac:dyDescent="0.2">
      <c r="A2324">
        <v>13.67</v>
      </c>
      <c r="B2324">
        <v>66.228362320000002</v>
      </c>
      <c r="C2324">
        <v>23.039322599999998</v>
      </c>
      <c r="D2324">
        <v>8.9311600000000001E-4</v>
      </c>
    </row>
    <row r="2325" spans="1:4" x14ac:dyDescent="0.2">
      <c r="A2325">
        <v>13.675000000000001</v>
      </c>
      <c r="B2325">
        <v>66.256484270000001</v>
      </c>
      <c r="C2325">
        <v>23.085472800000002</v>
      </c>
      <c r="D2325">
        <v>8.8691699999999998E-4</v>
      </c>
    </row>
    <row r="2326" spans="1:4" x14ac:dyDescent="0.2">
      <c r="A2326">
        <v>13.68</v>
      </c>
      <c r="B2326">
        <v>66.284606220000001</v>
      </c>
      <c r="C2326">
        <v>23.131617290000001</v>
      </c>
      <c r="D2326">
        <v>8.8119499999999998E-4</v>
      </c>
    </row>
    <row r="2327" spans="1:4" x14ac:dyDescent="0.2">
      <c r="A2327">
        <v>13.685</v>
      </c>
      <c r="B2327">
        <v>66.312720540000001</v>
      </c>
      <c r="C2327">
        <v>23.177757960000001</v>
      </c>
      <c r="D2327">
        <v>8.7595000000000001E-4</v>
      </c>
    </row>
    <row r="2328" spans="1:4" x14ac:dyDescent="0.2">
      <c r="A2328">
        <v>13.69</v>
      </c>
      <c r="B2328">
        <v>66.340834860000001</v>
      </c>
      <c r="C2328">
        <v>23.22389291</v>
      </c>
      <c r="D2328">
        <v>8.7022800000000002E-4</v>
      </c>
    </row>
    <row r="2329" spans="1:4" x14ac:dyDescent="0.2">
      <c r="A2329">
        <v>13.695</v>
      </c>
      <c r="B2329">
        <v>66.368941550000002</v>
      </c>
      <c r="C2329">
        <v>23.270025950000001</v>
      </c>
      <c r="D2329">
        <v>8.6545899999999995E-4</v>
      </c>
    </row>
    <row r="2330" spans="1:4" x14ac:dyDescent="0.2">
      <c r="A2330">
        <v>13.7</v>
      </c>
      <c r="B2330">
        <v>66.397063489999994</v>
      </c>
      <c r="C2330">
        <v>23.316153270000001</v>
      </c>
      <c r="D2330">
        <v>8.5926100000000005E-4</v>
      </c>
    </row>
    <row r="2331" spans="1:4" x14ac:dyDescent="0.2">
      <c r="A2331">
        <v>13.705</v>
      </c>
      <c r="B2331">
        <v>66.425162549999996</v>
      </c>
      <c r="C2331">
        <v>23.362278679999999</v>
      </c>
      <c r="D2331">
        <v>8.5496900000000002E-4</v>
      </c>
    </row>
    <row r="2332" spans="1:4" x14ac:dyDescent="0.2">
      <c r="A2332">
        <v>13.71</v>
      </c>
      <c r="B2332">
        <v>66.453269239999997</v>
      </c>
      <c r="C2332">
        <v>23.408400279999999</v>
      </c>
      <c r="D2332">
        <v>8.4972400000000005E-4</v>
      </c>
    </row>
    <row r="2333" spans="1:4" x14ac:dyDescent="0.2">
      <c r="A2333">
        <v>13.715</v>
      </c>
      <c r="B2333">
        <v>66.4813683</v>
      </c>
      <c r="C2333">
        <v>23.45451615</v>
      </c>
      <c r="D2333">
        <v>8.4495499999999999E-4</v>
      </c>
    </row>
    <row r="2334" spans="1:4" x14ac:dyDescent="0.2">
      <c r="A2334">
        <v>13.72</v>
      </c>
      <c r="B2334">
        <v>66.509474990000001</v>
      </c>
      <c r="C2334">
        <v>23.500628209999999</v>
      </c>
      <c r="D2334">
        <v>8.3971000000000002E-4</v>
      </c>
    </row>
    <row r="2335" spans="1:4" x14ac:dyDescent="0.2">
      <c r="A2335">
        <v>13.725</v>
      </c>
      <c r="B2335">
        <v>66.537566420000005</v>
      </c>
      <c r="C2335">
        <v>23.54673455</v>
      </c>
      <c r="D2335">
        <v>8.3494199999999998E-4</v>
      </c>
    </row>
    <row r="2336" spans="1:4" x14ac:dyDescent="0.2">
      <c r="A2336">
        <v>13.73</v>
      </c>
      <c r="B2336">
        <v>66.565665480000007</v>
      </c>
      <c r="C2336">
        <v>23.592840890000002</v>
      </c>
      <c r="D2336">
        <v>8.3065000000000005E-4</v>
      </c>
    </row>
    <row r="2337" spans="1:4" x14ac:dyDescent="0.2">
      <c r="A2337">
        <v>13.734999999999999</v>
      </c>
      <c r="B2337">
        <v>66.593756909999996</v>
      </c>
      <c r="C2337">
        <v>23.638941509999999</v>
      </c>
      <c r="D2337">
        <v>8.2635900000000003E-4</v>
      </c>
    </row>
    <row r="2338" spans="1:4" x14ac:dyDescent="0.2">
      <c r="A2338">
        <v>13.74</v>
      </c>
      <c r="B2338">
        <v>66.62184834</v>
      </c>
      <c r="C2338">
        <v>23.685038309999999</v>
      </c>
      <c r="D2338">
        <v>8.22067E-4</v>
      </c>
    </row>
    <row r="2339" spans="1:4" x14ac:dyDescent="0.2">
      <c r="A2339">
        <v>13.744999999999999</v>
      </c>
      <c r="B2339">
        <v>66.649939779999997</v>
      </c>
      <c r="C2339">
        <v>23.73112939</v>
      </c>
      <c r="D2339">
        <v>8.1777599999999998E-4</v>
      </c>
    </row>
    <row r="2340" spans="1:4" x14ac:dyDescent="0.2">
      <c r="A2340">
        <v>13.75</v>
      </c>
      <c r="B2340">
        <v>66.678015950000002</v>
      </c>
      <c r="C2340">
        <v>23.77721665</v>
      </c>
      <c r="D2340">
        <v>8.1253100000000002E-4</v>
      </c>
    </row>
    <row r="2341" spans="1:4" x14ac:dyDescent="0.2">
      <c r="A2341">
        <v>13.755000000000001</v>
      </c>
      <c r="B2341">
        <v>66.706099750000007</v>
      </c>
      <c r="C2341">
        <v>23.823300100000001</v>
      </c>
      <c r="D2341">
        <v>8.0919300000000004E-4</v>
      </c>
    </row>
    <row r="2342" spans="1:4" x14ac:dyDescent="0.2">
      <c r="A2342">
        <v>13.76</v>
      </c>
      <c r="B2342">
        <v>66.734183549999997</v>
      </c>
      <c r="C2342">
        <v>23.869381650000001</v>
      </c>
      <c r="D2342">
        <v>8.0490100000000001E-4</v>
      </c>
    </row>
    <row r="2343" spans="1:4" x14ac:dyDescent="0.2">
      <c r="A2343">
        <v>13.765000000000001</v>
      </c>
      <c r="B2343">
        <v>66.762259720000003</v>
      </c>
      <c r="C2343">
        <v>23.915455560000002</v>
      </c>
      <c r="D2343">
        <v>8.0108600000000001E-4</v>
      </c>
    </row>
    <row r="2344" spans="1:4" x14ac:dyDescent="0.2">
      <c r="A2344">
        <v>13.77</v>
      </c>
      <c r="B2344">
        <v>66.790335889999994</v>
      </c>
      <c r="C2344">
        <v>23.961527570000001</v>
      </c>
      <c r="D2344">
        <v>7.9679499999999999E-4</v>
      </c>
    </row>
    <row r="2345" spans="1:4" x14ac:dyDescent="0.2">
      <c r="A2345">
        <v>13.775</v>
      </c>
      <c r="B2345">
        <v>66.818404439999995</v>
      </c>
      <c r="C2345">
        <v>24.007595760000001</v>
      </c>
      <c r="D2345">
        <v>7.9345700000000002E-4</v>
      </c>
    </row>
    <row r="2346" spans="1:4" x14ac:dyDescent="0.2">
      <c r="A2346">
        <v>13.78</v>
      </c>
      <c r="B2346">
        <v>66.84648061</v>
      </c>
      <c r="C2346">
        <v>24.05365823</v>
      </c>
      <c r="D2346">
        <v>7.8916499999999998E-4</v>
      </c>
    </row>
    <row r="2347" spans="1:4" x14ac:dyDescent="0.2">
      <c r="A2347">
        <v>13.785</v>
      </c>
      <c r="B2347">
        <v>66.874549150000007</v>
      </c>
      <c r="C2347">
        <v>24.099714980000002</v>
      </c>
      <c r="D2347">
        <v>7.85351E-4</v>
      </c>
    </row>
    <row r="2348" spans="1:4" x14ac:dyDescent="0.2">
      <c r="A2348">
        <v>13.79</v>
      </c>
      <c r="B2348">
        <v>66.902610060000001</v>
      </c>
      <c r="C2348">
        <v>24.145773630000001</v>
      </c>
      <c r="D2348">
        <v>7.8201300000000002E-4</v>
      </c>
    </row>
    <row r="2349" spans="1:4" x14ac:dyDescent="0.2">
      <c r="A2349">
        <v>13.795</v>
      </c>
      <c r="B2349">
        <v>66.930670980000002</v>
      </c>
      <c r="C2349">
        <v>24.19182275</v>
      </c>
      <c r="D2349">
        <v>7.7819800000000002E-4</v>
      </c>
    </row>
    <row r="2350" spans="1:4" x14ac:dyDescent="0.2">
      <c r="A2350">
        <v>13.8</v>
      </c>
      <c r="B2350">
        <v>66.958731889999996</v>
      </c>
      <c r="C2350">
        <v>24.237869960000001</v>
      </c>
      <c r="D2350">
        <v>7.7486000000000005E-4</v>
      </c>
    </row>
    <row r="2351" spans="1:4" x14ac:dyDescent="0.2">
      <c r="A2351">
        <v>13.805</v>
      </c>
      <c r="B2351">
        <v>66.986792800000003</v>
      </c>
      <c r="C2351">
        <v>24.283913349999999</v>
      </c>
      <c r="D2351">
        <v>7.7104599999999995E-4</v>
      </c>
    </row>
    <row r="2352" spans="1:4" x14ac:dyDescent="0.2">
      <c r="A2352">
        <v>13.81</v>
      </c>
      <c r="B2352">
        <v>67.014846090000006</v>
      </c>
      <c r="C2352">
        <v>24.32995103</v>
      </c>
      <c r="D2352">
        <v>7.6866100000000002E-4</v>
      </c>
    </row>
    <row r="2353" spans="1:4" x14ac:dyDescent="0.2">
      <c r="A2353">
        <v>13.815</v>
      </c>
      <c r="B2353">
        <v>67.042899370000001</v>
      </c>
      <c r="C2353">
        <v>24.37598298</v>
      </c>
      <c r="D2353">
        <v>7.6484700000000003E-4</v>
      </c>
    </row>
    <row r="2354" spans="1:4" x14ac:dyDescent="0.2">
      <c r="A2354">
        <v>13.82</v>
      </c>
      <c r="B2354">
        <v>67.070945019999996</v>
      </c>
      <c r="C2354">
        <v>24.422013020000001</v>
      </c>
      <c r="D2354">
        <v>7.6198599999999998E-4</v>
      </c>
    </row>
    <row r="2355" spans="1:4" x14ac:dyDescent="0.2">
      <c r="A2355">
        <v>13.824999999999999</v>
      </c>
      <c r="B2355">
        <v>67.09899068</v>
      </c>
      <c r="C2355">
        <v>24.46803925</v>
      </c>
      <c r="D2355">
        <v>7.5912500000000003E-4</v>
      </c>
    </row>
    <row r="2356" spans="1:4" x14ac:dyDescent="0.2">
      <c r="A2356">
        <v>13.83</v>
      </c>
      <c r="B2356">
        <v>67.126914260000007</v>
      </c>
      <c r="C2356">
        <v>24.513851859999999</v>
      </c>
      <c r="D2356">
        <v>7.4815799999999996E-4</v>
      </c>
    </row>
    <row r="2357" spans="1:4" x14ac:dyDescent="0.2">
      <c r="A2357">
        <v>13.835000000000001</v>
      </c>
      <c r="B2357">
        <v>67.154685259999994</v>
      </c>
      <c r="C2357">
        <v>24.559429860000002</v>
      </c>
      <c r="D2357">
        <v>7.2908399999999996E-4</v>
      </c>
    </row>
    <row r="2358" spans="1:4" x14ac:dyDescent="0.2">
      <c r="A2358">
        <v>13.84</v>
      </c>
      <c r="B2358">
        <v>67.182326560000007</v>
      </c>
      <c r="C2358">
        <v>24.60477899</v>
      </c>
      <c r="D2358">
        <v>7.02858E-4</v>
      </c>
    </row>
    <row r="2359" spans="1:4" x14ac:dyDescent="0.2">
      <c r="A2359">
        <v>13.845000000000001</v>
      </c>
      <c r="B2359">
        <v>67.209822889999998</v>
      </c>
      <c r="C2359">
        <v>24.649903040000002</v>
      </c>
      <c r="D2359">
        <v>6.7043300000000001E-4</v>
      </c>
    </row>
    <row r="2360" spans="1:4" x14ac:dyDescent="0.2">
      <c r="A2360">
        <v>13.85</v>
      </c>
      <c r="B2360">
        <v>67.237189529999995</v>
      </c>
      <c r="C2360">
        <v>24.694805840000001</v>
      </c>
      <c r="D2360">
        <v>6.3276300000000005E-4</v>
      </c>
    </row>
    <row r="2361" spans="1:4" x14ac:dyDescent="0.2">
      <c r="A2361">
        <v>13.855</v>
      </c>
      <c r="B2361">
        <v>67.264418840000005</v>
      </c>
      <c r="C2361">
        <v>24.7394912</v>
      </c>
      <c r="D2361">
        <v>5.8984800000000002E-4</v>
      </c>
    </row>
    <row r="2362" spans="1:4" x14ac:dyDescent="0.2">
      <c r="A2362">
        <v>13.86</v>
      </c>
      <c r="B2362">
        <v>67.291526079999997</v>
      </c>
      <c r="C2362">
        <v>24.78396867</v>
      </c>
      <c r="D2362">
        <v>5.4311799999999999E-4</v>
      </c>
    </row>
    <row r="2363" spans="1:4" x14ac:dyDescent="0.2">
      <c r="A2363">
        <v>13.865</v>
      </c>
      <c r="B2363">
        <v>67.318495990000002</v>
      </c>
      <c r="C2363">
        <v>24.82823823</v>
      </c>
      <c r="D2363">
        <v>4.9352599999999999E-4</v>
      </c>
    </row>
    <row r="2364" spans="1:4" x14ac:dyDescent="0.2">
      <c r="A2364">
        <v>13.87</v>
      </c>
      <c r="B2364">
        <v>67.345359090000002</v>
      </c>
      <c r="C2364">
        <v>24.872305610000002</v>
      </c>
      <c r="D2364">
        <v>4.3964399999999999E-4</v>
      </c>
    </row>
    <row r="2365" spans="1:4" x14ac:dyDescent="0.2">
      <c r="A2365">
        <v>13.875</v>
      </c>
      <c r="B2365">
        <v>67.37209249</v>
      </c>
      <c r="C2365">
        <v>24.91617845</v>
      </c>
      <c r="D2365">
        <v>3.8433100000000002E-4</v>
      </c>
    </row>
    <row r="2366" spans="1:4" x14ac:dyDescent="0.2">
      <c r="A2366">
        <v>13.88</v>
      </c>
      <c r="B2366">
        <v>67.398703810000001</v>
      </c>
      <c r="C2366">
        <v>24.95985482</v>
      </c>
      <c r="D2366">
        <v>3.2710999999999998E-4</v>
      </c>
    </row>
    <row r="2367" spans="1:4" x14ac:dyDescent="0.2">
      <c r="A2367">
        <v>13.885</v>
      </c>
      <c r="B2367">
        <v>67.425208330000004</v>
      </c>
      <c r="C2367">
        <v>25.00334046</v>
      </c>
      <c r="D2367">
        <v>2.6750599999999998E-4</v>
      </c>
    </row>
    <row r="2368" spans="1:4" x14ac:dyDescent="0.2">
      <c r="A2368">
        <v>13.89</v>
      </c>
      <c r="B2368">
        <v>67.451590780000004</v>
      </c>
      <c r="C2368">
        <v>25.046644910000001</v>
      </c>
      <c r="D2368">
        <v>2.07424E-4</v>
      </c>
    </row>
    <row r="2369" spans="1:4" x14ac:dyDescent="0.2">
      <c r="A2369">
        <v>13.895</v>
      </c>
      <c r="B2369">
        <v>67.477874040000003</v>
      </c>
      <c r="C2369">
        <v>25.089764339999999</v>
      </c>
      <c r="D2369">
        <v>1.46389E-4</v>
      </c>
    </row>
    <row r="2370" spans="1:4" x14ac:dyDescent="0.2">
      <c r="A2370">
        <v>13.9</v>
      </c>
      <c r="B2370">
        <v>67.50403523</v>
      </c>
      <c r="C2370">
        <v>25.132700660000001</v>
      </c>
      <c r="D2370" s="2">
        <v>8.3900000000000006E-5</v>
      </c>
    </row>
    <row r="2371" spans="1:4" x14ac:dyDescent="0.2">
      <c r="A2371">
        <v>13.904999999999999</v>
      </c>
      <c r="B2371">
        <v>67.530097249999997</v>
      </c>
      <c r="C2371">
        <v>25.175465330000002</v>
      </c>
      <c r="D2371" s="2">
        <v>2.19E-5</v>
      </c>
    </row>
    <row r="2372" spans="1:4" x14ac:dyDescent="0.2">
      <c r="A2372">
        <v>13.91</v>
      </c>
      <c r="B2372">
        <v>67.556052449999996</v>
      </c>
      <c r="C2372">
        <v>25.218052610000001</v>
      </c>
      <c r="D2372" s="2">
        <v>-4.1E-5</v>
      </c>
    </row>
    <row r="2373" spans="1:4" x14ac:dyDescent="0.2">
      <c r="A2373">
        <v>13.914999999999999</v>
      </c>
      <c r="B2373">
        <v>67.581908459999994</v>
      </c>
      <c r="C2373">
        <v>25.26047204</v>
      </c>
      <c r="D2373">
        <v>-1.02997E-4</v>
      </c>
    </row>
    <row r="2374" spans="1:4" x14ac:dyDescent="0.2">
      <c r="A2374">
        <v>13.92</v>
      </c>
      <c r="B2374">
        <v>67.607657669999995</v>
      </c>
      <c r="C2374">
        <v>25.30272553</v>
      </c>
      <c r="D2374">
        <v>-1.64986E-4</v>
      </c>
    </row>
    <row r="2375" spans="1:4" x14ac:dyDescent="0.2">
      <c r="A2375">
        <v>13.925000000000001</v>
      </c>
      <c r="B2375">
        <v>67.633307700000003</v>
      </c>
      <c r="C2375">
        <v>25.344813089999999</v>
      </c>
      <c r="D2375">
        <v>-2.26498E-4</v>
      </c>
    </row>
    <row r="2376" spans="1:4" x14ac:dyDescent="0.2">
      <c r="A2376">
        <v>13.93</v>
      </c>
      <c r="B2376">
        <v>67.658858539999997</v>
      </c>
      <c r="C2376">
        <v>25.38674043</v>
      </c>
      <c r="D2376">
        <v>-2.8753300000000003E-4</v>
      </c>
    </row>
    <row r="2377" spans="1:4" x14ac:dyDescent="0.2">
      <c r="A2377">
        <v>13.935</v>
      </c>
      <c r="B2377">
        <v>67.684310199999999</v>
      </c>
      <c r="C2377">
        <v>25.428505640000001</v>
      </c>
      <c r="D2377">
        <v>-3.4809100000000003E-4</v>
      </c>
    </row>
    <row r="2378" spans="1:4" x14ac:dyDescent="0.2">
      <c r="A2378">
        <v>13.94</v>
      </c>
      <c r="B2378">
        <v>67.709670310000007</v>
      </c>
      <c r="C2378">
        <v>25.470114450000001</v>
      </c>
      <c r="D2378">
        <v>-4.0817300000000001E-4</v>
      </c>
    </row>
    <row r="2379" spans="1:4" x14ac:dyDescent="0.2">
      <c r="A2379">
        <v>13.945</v>
      </c>
      <c r="B2379">
        <v>67.734931230000001</v>
      </c>
      <c r="C2379">
        <v>25.511566859999999</v>
      </c>
      <c r="D2379">
        <v>-4.6634699999999999E-4</v>
      </c>
    </row>
    <row r="2380" spans="1:4" x14ac:dyDescent="0.2">
      <c r="A2380">
        <v>13.95</v>
      </c>
      <c r="B2380">
        <v>67.760100600000001</v>
      </c>
      <c r="C2380">
        <v>25.55287049</v>
      </c>
      <c r="D2380">
        <v>-5.2452100000000002E-4</v>
      </c>
    </row>
    <row r="2381" spans="1:4" x14ac:dyDescent="0.2">
      <c r="A2381">
        <v>13.955</v>
      </c>
      <c r="B2381">
        <v>67.785186049999993</v>
      </c>
      <c r="C2381">
        <v>25.594019629999998</v>
      </c>
      <c r="D2381">
        <v>-5.8078800000000005E-4</v>
      </c>
    </row>
    <row r="2382" spans="1:4" x14ac:dyDescent="0.2">
      <c r="A2382">
        <v>13.96</v>
      </c>
      <c r="B2382">
        <v>67.810179950000006</v>
      </c>
      <c r="C2382">
        <v>25.63502381</v>
      </c>
      <c r="D2382">
        <v>-6.3657799999999995E-4</v>
      </c>
    </row>
    <row r="2383" spans="1:4" x14ac:dyDescent="0.2">
      <c r="A2383">
        <v>13.965</v>
      </c>
      <c r="B2383">
        <v>67.835082290000003</v>
      </c>
      <c r="C2383">
        <v>25.67588113</v>
      </c>
      <c r="D2383">
        <v>-6.9046000000000005E-4</v>
      </c>
    </row>
    <row r="2384" spans="1:4" x14ac:dyDescent="0.2">
      <c r="A2384">
        <v>13.97</v>
      </c>
      <c r="B2384">
        <v>67.859900710000005</v>
      </c>
      <c r="C2384">
        <v>25.716595389999998</v>
      </c>
      <c r="D2384">
        <v>-7.4386600000000004E-4</v>
      </c>
    </row>
    <row r="2385" spans="1:4" x14ac:dyDescent="0.2">
      <c r="A2385">
        <v>13.975</v>
      </c>
      <c r="B2385">
        <v>67.88462758</v>
      </c>
      <c r="C2385">
        <v>25.75716851</v>
      </c>
      <c r="D2385">
        <v>-7.9536400000000001E-4</v>
      </c>
    </row>
    <row r="2386" spans="1:4" x14ac:dyDescent="0.2">
      <c r="A2386">
        <v>13.98</v>
      </c>
      <c r="B2386">
        <v>67.909270520000007</v>
      </c>
      <c r="C2386">
        <v>25.797606210000001</v>
      </c>
      <c r="D2386">
        <v>-8.4638599999999997E-4</v>
      </c>
    </row>
    <row r="2387" spans="1:4" x14ac:dyDescent="0.2">
      <c r="A2387">
        <v>13.984999999999999</v>
      </c>
      <c r="B2387">
        <v>67.933829549999999</v>
      </c>
      <c r="C2387">
        <v>25.83790467</v>
      </c>
      <c r="D2387">
        <v>-8.95023E-4</v>
      </c>
    </row>
    <row r="2388" spans="1:4" x14ac:dyDescent="0.2">
      <c r="A2388">
        <v>13.99</v>
      </c>
      <c r="B2388">
        <v>67.958312269999993</v>
      </c>
      <c r="C2388">
        <v>25.878065809999999</v>
      </c>
      <c r="D2388">
        <v>-9.4270699999999999E-4</v>
      </c>
    </row>
    <row r="2389" spans="1:4" x14ac:dyDescent="0.2">
      <c r="A2389">
        <v>13.994999999999999</v>
      </c>
      <c r="B2389">
        <v>67.982711080000001</v>
      </c>
      <c r="C2389">
        <v>25.91809533</v>
      </c>
      <c r="D2389">
        <v>-9.8991399999999994E-4</v>
      </c>
    </row>
    <row r="2390" spans="1:4" x14ac:dyDescent="0.2">
      <c r="A2390">
        <v>14</v>
      </c>
      <c r="B2390">
        <v>68.007025959999993</v>
      </c>
      <c r="C2390">
        <v>25.957995159999999</v>
      </c>
      <c r="D2390">
        <v>-1.03426E-3</v>
      </c>
    </row>
    <row r="2391" spans="1:4" x14ac:dyDescent="0.2">
      <c r="A2391">
        <v>14.005000000000001</v>
      </c>
      <c r="B2391">
        <v>68.031272169999994</v>
      </c>
      <c r="C2391">
        <v>25.997763379999999</v>
      </c>
      <c r="D2391">
        <v>-1.0781289999999999E-3</v>
      </c>
    </row>
    <row r="2392" spans="1:4" x14ac:dyDescent="0.2">
      <c r="A2392">
        <v>14.01</v>
      </c>
      <c r="B2392">
        <v>68.055426839999996</v>
      </c>
      <c r="C2392">
        <v>26.0374038</v>
      </c>
      <c r="D2392">
        <v>-1.120567E-3</v>
      </c>
    </row>
    <row r="2393" spans="1:4" x14ac:dyDescent="0.2">
      <c r="A2393">
        <v>14.015000000000001</v>
      </c>
      <c r="B2393">
        <v>68.079512829999999</v>
      </c>
      <c r="C2393">
        <v>26.076920250000001</v>
      </c>
      <c r="D2393">
        <v>-1.1610979999999999E-3</v>
      </c>
    </row>
    <row r="2394" spans="1:4" x14ac:dyDescent="0.2">
      <c r="A2394">
        <v>14.02</v>
      </c>
      <c r="B2394">
        <v>68.103530169999999</v>
      </c>
      <c r="C2394">
        <v>26.11631272</v>
      </c>
      <c r="D2394">
        <v>-1.2006759999999999E-3</v>
      </c>
    </row>
    <row r="2395" spans="1:4" x14ac:dyDescent="0.2">
      <c r="A2395">
        <v>14.025</v>
      </c>
      <c r="B2395">
        <v>68.127463579999997</v>
      </c>
      <c r="C2395">
        <v>26.155585030000001</v>
      </c>
      <c r="D2395">
        <v>-1.238823E-3</v>
      </c>
    </row>
    <row r="2396" spans="1:4" x14ac:dyDescent="0.2">
      <c r="A2396">
        <v>14.03</v>
      </c>
      <c r="B2396">
        <v>68.151335950000004</v>
      </c>
      <c r="C2396">
        <v>26.194737180000001</v>
      </c>
      <c r="D2396">
        <v>-1.2750630000000001E-3</v>
      </c>
    </row>
    <row r="2397" spans="1:4" x14ac:dyDescent="0.2">
      <c r="A2397">
        <v>14.035</v>
      </c>
      <c r="B2397">
        <v>68.175124409999995</v>
      </c>
      <c r="C2397">
        <v>26.23377107</v>
      </c>
      <c r="D2397">
        <v>-1.3108250000000001E-3</v>
      </c>
    </row>
    <row r="2398" spans="1:4" x14ac:dyDescent="0.2">
      <c r="A2398">
        <v>14.04</v>
      </c>
      <c r="B2398">
        <v>68.198851820000002</v>
      </c>
      <c r="C2398">
        <v>26.272688609999999</v>
      </c>
      <c r="D2398">
        <v>-1.3442040000000001E-3</v>
      </c>
    </row>
    <row r="2399" spans="1:4" x14ac:dyDescent="0.2">
      <c r="A2399">
        <v>14.045</v>
      </c>
      <c r="B2399">
        <v>68.222510580000005</v>
      </c>
      <c r="C2399">
        <v>26.31149362</v>
      </c>
      <c r="D2399">
        <v>-1.3766290000000001E-3</v>
      </c>
    </row>
    <row r="2400" spans="1:4" x14ac:dyDescent="0.2">
      <c r="A2400">
        <v>14.05</v>
      </c>
      <c r="B2400">
        <v>68.246093029999997</v>
      </c>
      <c r="C2400">
        <v>26.350186090000001</v>
      </c>
      <c r="D2400">
        <v>-1.407623E-3</v>
      </c>
    </row>
    <row r="2401" spans="1:4" x14ac:dyDescent="0.2">
      <c r="A2401">
        <v>14.055</v>
      </c>
      <c r="B2401">
        <v>68.26961446</v>
      </c>
      <c r="C2401">
        <v>26.388766029999999</v>
      </c>
      <c r="D2401">
        <v>-1.4371869999999999E-3</v>
      </c>
    </row>
    <row r="2402" spans="1:4" x14ac:dyDescent="0.2">
      <c r="A2402">
        <v>14.06</v>
      </c>
      <c r="B2402">
        <v>68.293067219999998</v>
      </c>
      <c r="C2402">
        <v>26.427239159999999</v>
      </c>
      <c r="D2402">
        <v>-1.4648440000000001E-3</v>
      </c>
    </row>
    <row r="2403" spans="1:4" x14ac:dyDescent="0.2">
      <c r="A2403">
        <v>14.065</v>
      </c>
      <c r="B2403">
        <v>68.316451310000005</v>
      </c>
      <c r="C2403">
        <v>26.465603569999999</v>
      </c>
      <c r="D2403">
        <v>-1.4920230000000001E-3</v>
      </c>
    </row>
    <row r="2404" spans="1:4" x14ac:dyDescent="0.2">
      <c r="A2404">
        <v>14.07</v>
      </c>
      <c r="B2404">
        <v>68.339782</v>
      </c>
      <c r="C2404">
        <v>26.503866890000001</v>
      </c>
      <c r="D2404">
        <v>-1.517296E-3</v>
      </c>
    </row>
    <row r="2405" spans="1:4" x14ac:dyDescent="0.2">
      <c r="A2405">
        <v>14.074999999999999</v>
      </c>
      <c r="B2405">
        <v>68.363036390000005</v>
      </c>
      <c r="C2405">
        <v>26.542019589999999</v>
      </c>
      <c r="D2405">
        <v>-1.5416150000000001E-3</v>
      </c>
    </row>
    <row r="2406" spans="1:4" x14ac:dyDescent="0.2">
      <c r="A2406">
        <v>14.08</v>
      </c>
      <c r="B2406">
        <v>68.386237379999997</v>
      </c>
      <c r="C2406">
        <v>26.580076909999999</v>
      </c>
      <c r="D2406">
        <v>-1.564026E-3</v>
      </c>
    </row>
    <row r="2407" spans="1:4" x14ac:dyDescent="0.2">
      <c r="A2407">
        <v>14.085000000000001</v>
      </c>
      <c r="B2407">
        <v>68.409377340000006</v>
      </c>
      <c r="C2407">
        <v>26.61802934</v>
      </c>
      <c r="D2407">
        <v>-1.58596E-3</v>
      </c>
    </row>
    <row r="2408" spans="1:4" x14ac:dyDescent="0.2">
      <c r="A2408">
        <v>14.09</v>
      </c>
      <c r="B2408">
        <v>68.432456250000001</v>
      </c>
      <c r="C2408">
        <v>26.65588258</v>
      </c>
      <c r="D2408">
        <v>-1.6064639999999999E-3</v>
      </c>
    </row>
    <row r="2409" spans="1:4" x14ac:dyDescent="0.2">
      <c r="A2409">
        <v>14.095000000000001</v>
      </c>
      <c r="B2409">
        <v>68.455474140000007</v>
      </c>
      <c r="C2409">
        <v>26.693638539999998</v>
      </c>
      <c r="D2409">
        <v>-1.626015E-3</v>
      </c>
    </row>
    <row r="2410" spans="1:4" x14ac:dyDescent="0.2">
      <c r="A2410">
        <v>14.1</v>
      </c>
      <c r="B2410">
        <v>68.478438620000006</v>
      </c>
      <c r="C2410">
        <v>26.731302960000001</v>
      </c>
      <c r="D2410">
        <v>-1.6441349999999999E-3</v>
      </c>
    </row>
    <row r="2411" spans="1:4" x14ac:dyDescent="0.2">
      <c r="A2411">
        <v>14.105</v>
      </c>
      <c r="B2411">
        <v>68.501342059999999</v>
      </c>
      <c r="C2411">
        <v>26.76887391</v>
      </c>
      <c r="D2411">
        <v>-1.660824E-3</v>
      </c>
    </row>
    <row r="2412" spans="1:4" x14ac:dyDescent="0.2">
      <c r="A2412">
        <v>14.11</v>
      </c>
      <c r="B2412">
        <v>68.52419209</v>
      </c>
      <c r="C2412">
        <v>26.8063514</v>
      </c>
      <c r="D2412">
        <v>-1.6760830000000001E-3</v>
      </c>
    </row>
    <row r="2413" spans="1:4" x14ac:dyDescent="0.2">
      <c r="A2413">
        <v>14.115</v>
      </c>
      <c r="B2413">
        <v>68.546988729999995</v>
      </c>
      <c r="C2413">
        <v>26.843737340000001</v>
      </c>
      <c r="D2413">
        <v>-1.6903879999999999E-3</v>
      </c>
    </row>
    <row r="2414" spans="1:4" x14ac:dyDescent="0.2">
      <c r="A2414">
        <v>14.12</v>
      </c>
      <c r="B2414">
        <v>68.569724320000006</v>
      </c>
      <c r="C2414">
        <v>26.881033639999998</v>
      </c>
      <c r="D2414">
        <v>-1.7037389999999999E-3</v>
      </c>
    </row>
    <row r="2415" spans="1:4" x14ac:dyDescent="0.2">
      <c r="A2415">
        <v>14.125</v>
      </c>
      <c r="B2415">
        <v>68.592414140000002</v>
      </c>
      <c r="C2415">
        <v>26.918244099999999</v>
      </c>
      <c r="D2415">
        <v>-1.716137E-3</v>
      </c>
    </row>
    <row r="2416" spans="1:4" x14ac:dyDescent="0.2">
      <c r="A2416">
        <v>14.13</v>
      </c>
      <c r="B2416">
        <v>68.615050550000007</v>
      </c>
      <c r="C2416">
        <v>26.955370649999999</v>
      </c>
      <c r="D2416">
        <v>-1.7266269999999999E-3</v>
      </c>
    </row>
    <row r="2417" spans="1:4" x14ac:dyDescent="0.2">
      <c r="A2417">
        <v>14.135</v>
      </c>
      <c r="B2417">
        <v>68.637633559999998</v>
      </c>
      <c r="C2417">
        <v>26.99240945</v>
      </c>
      <c r="D2417">
        <v>-1.7361639999999999E-3</v>
      </c>
    </row>
    <row r="2418" spans="1:4" x14ac:dyDescent="0.2">
      <c r="A2418">
        <v>14.14</v>
      </c>
      <c r="B2418">
        <v>68.660170789999995</v>
      </c>
      <c r="C2418">
        <v>27.029366240000002</v>
      </c>
      <c r="D2418">
        <v>-1.7452240000000001E-3</v>
      </c>
    </row>
    <row r="2419" spans="1:4" x14ac:dyDescent="0.2">
      <c r="A2419">
        <v>14.145</v>
      </c>
      <c r="B2419">
        <v>68.682654619999994</v>
      </c>
      <c r="C2419">
        <v>27.066241009999999</v>
      </c>
      <c r="D2419">
        <v>-1.75333E-3</v>
      </c>
    </row>
    <row r="2420" spans="1:4" x14ac:dyDescent="0.2">
      <c r="A2420">
        <v>14.15</v>
      </c>
      <c r="B2420">
        <v>68.705092669999999</v>
      </c>
      <c r="C2420">
        <v>27.103037579999999</v>
      </c>
      <c r="D2420">
        <v>-1.7600059999999999E-3</v>
      </c>
    </row>
    <row r="2421" spans="1:4" x14ac:dyDescent="0.2">
      <c r="A2421">
        <v>14.154999999999999</v>
      </c>
      <c r="B2421">
        <v>68.727477309999998</v>
      </c>
      <c r="C2421">
        <v>27.139757849999999</v>
      </c>
      <c r="D2421">
        <v>-1.765251E-3</v>
      </c>
    </row>
    <row r="2422" spans="1:4" x14ac:dyDescent="0.2">
      <c r="A2422">
        <v>14.16</v>
      </c>
      <c r="B2422">
        <v>68.749816179999996</v>
      </c>
      <c r="C2422">
        <v>27.176399929999999</v>
      </c>
      <c r="D2422">
        <v>-1.77002E-3</v>
      </c>
    </row>
    <row r="2423" spans="1:4" x14ac:dyDescent="0.2">
      <c r="A2423">
        <v>14.164999999999999</v>
      </c>
      <c r="B2423">
        <v>68.7721169</v>
      </c>
      <c r="C2423">
        <v>27.212965709999999</v>
      </c>
      <c r="D2423">
        <v>-1.773834E-3</v>
      </c>
    </row>
    <row r="2424" spans="1:4" x14ac:dyDescent="0.2">
      <c r="A2424">
        <v>14.17</v>
      </c>
      <c r="B2424">
        <v>68.794371839999997</v>
      </c>
      <c r="C2424">
        <v>27.249457100000001</v>
      </c>
      <c r="D2424">
        <v>-1.776218E-3</v>
      </c>
    </row>
    <row r="2425" spans="1:4" x14ac:dyDescent="0.2">
      <c r="A2425">
        <v>14.175000000000001</v>
      </c>
      <c r="B2425">
        <v>68.816573379999994</v>
      </c>
      <c r="C2425">
        <v>27.285877920000001</v>
      </c>
      <c r="D2425">
        <v>-1.7781260000000001E-3</v>
      </c>
    </row>
    <row r="2426" spans="1:4" x14ac:dyDescent="0.2">
      <c r="A2426">
        <v>14.18</v>
      </c>
      <c r="B2426">
        <v>68.838744399999996</v>
      </c>
      <c r="C2426">
        <v>27.322226270000002</v>
      </c>
      <c r="D2426">
        <v>-1.7795560000000001E-3</v>
      </c>
    </row>
    <row r="2427" spans="1:4" x14ac:dyDescent="0.2">
      <c r="A2427">
        <v>14.185</v>
      </c>
      <c r="B2427">
        <v>68.860862019999999</v>
      </c>
      <c r="C2427">
        <v>27.35850404</v>
      </c>
      <c r="D2427">
        <v>-1.779079E-3</v>
      </c>
    </row>
    <row r="2428" spans="1:4" x14ac:dyDescent="0.2">
      <c r="A2428">
        <v>14.19</v>
      </c>
      <c r="B2428">
        <v>68.882949109999998</v>
      </c>
      <c r="C2428">
        <v>27.394715049999999</v>
      </c>
      <c r="D2428">
        <v>-1.7776490000000001E-3</v>
      </c>
    </row>
    <row r="2429" spans="1:4" x14ac:dyDescent="0.2">
      <c r="A2429">
        <v>14.195</v>
      </c>
      <c r="B2429">
        <v>68.904982810000007</v>
      </c>
      <c r="C2429">
        <v>27.430861220000001</v>
      </c>
      <c r="D2429">
        <v>-1.776695E-3</v>
      </c>
    </row>
    <row r="2430" spans="1:4" x14ac:dyDescent="0.2">
      <c r="A2430">
        <v>14.2</v>
      </c>
      <c r="B2430">
        <v>68.926985979999998</v>
      </c>
      <c r="C2430">
        <v>27.46693681</v>
      </c>
      <c r="D2430">
        <v>-1.773834E-3</v>
      </c>
    </row>
    <row r="2431" spans="1:4" x14ac:dyDescent="0.2">
      <c r="A2431">
        <v>14.205</v>
      </c>
      <c r="B2431">
        <v>68.948951010000002</v>
      </c>
      <c r="C2431">
        <v>27.502953269999999</v>
      </c>
      <c r="D2431">
        <v>-1.7709729999999999E-3</v>
      </c>
    </row>
    <row r="2432" spans="1:4" x14ac:dyDescent="0.2">
      <c r="A2432">
        <v>14.21</v>
      </c>
      <c r="B2432">
        <v>68.970870259999998</v>
      </c>
      <c r="C2432">
        <v>27.53890298</v>
      </c>
      <c r="D2432">
        <v>-1.7666820000000001E-3</v>
      </c>
    </row>
    <row r="2433" spans="1:4" x14ac:dyDescent="0.2">
      <c r="A2433">
        <v>14.215</v>
      </c>
      <c r="B2433">
        <v>68.992758989999999</v>
      </c>
      <c r="C2433">
        <v>27.574791650000002</v>
      </c>
      <c r="D2433">
        <v>-1.76239E-3</v>
      </c>
    </row>
    <row r="2434" spans="1:4" x14ac:dyDescent="0.2">
      <c r="A2434">
        <v>14.22</v>
      </c>
      <c r="B2434">
        <v>69.014609579999998</v>
      </c>
      <c r="C2434">
        <v>27.610619289999999</v>
      </c>
      <c r="D2434">
        <v>-1.7566680000000001E-3</v>
      </c>
    </row>
    <row r="2435" spans="1:4" x14ac:dyDescent="0.2">
      <c r="A2435">
        <v>14.225</v>
      </c>
      <c r="B2435">
        <v>69.036422009999995</v>
      </c>
      <c r="C2435">
        <v>27.646387799999999</v>
      </c>
      <c r="D2435">
        <v>-1.7499919999999999E-3</v>
      </c>
    </row>
    <row r="2436" spans="1:4" x14ac:dyDescent="0.2">
      <c r="A2436">
        <v>14.23</v>
      </c>
      <c r="B2436">
        <v>69.058203939999999</v>
      </c>
      <c r="C2436">
        <v>27.68209908</v>
      </c>
      <c r="D2436">
        <v>-1.7433170000000001E-3</v>
      </c>
    </row>
    <row r="2437" spans="1:4" x14ac:dyDescent="0.2">
      <c r="A2437">
        <v>14.234999999999999</v>
      </c>
      <c r="B2437">
        <v>69.07994008</v>
      </c>
      <c r="C2437">
        <v>27.71775315</v>
      </c>
      <c r="D2437">
        <v>-1.7356870000000001E-3</v>
      </c>
    </row>
    <row r="2438" spans="1:4" x14ac:dyDescent="0.2">
      <c r="A2438">
        <v>14.24</v>
      </c>
      <c r="B2438">
        <v>69.101653339999999</v>
      </c>
      <c r="C2438">
        <v>27.75335381</v>
      </c>
      <c r="D2438">
        <v>-1.7271039999999999E-3</v>
      </c>
    </row>
    <row r="2439" spans="1:4" x14ac:dyDescent="0.2">
      <c r="A2439">
        <v>14.244999999999999</v>
      </c>
      <c r="B2439">
        <v>69.123328450000002</v>
      </c>
      <c r="C2439">
        <v>27.788897259999999</v>
      </c>
      <c r="D2439">
        <v>-1.7175669999999999E-3</v>
      </c>
    </row>
    <row r="2440" spans="1:4" x14ac:dyDescent="0.2">
      <c r="A2440">
        <v>14.25</v>
      </c>
      <c r="B2440">
        <v>69.144973039999996</v>
      </c>
      <c r="C2440">
        <v>27.824389199999999</v>
      </c>
      <c r="D2440">
        <v>-1.7085080000000001E-3</v>
      </c>
    </row>
    <row r="2441" spans="1:4" x14ac:dyDescent="0.2">
      <c r="A2441">
        <v>14.255000000000001</v>
      </c>
      <c r="B2441">
        <v>69.166587109999995</v>
      </c>
      <c r="C2441">
        <v>27.859829640000001</v>
      </c>
      <c r="D2441">
        <v>-1.698017E-3</v>
      </c>
    </row>
    <row r="2442" spans="1:4" x14ac:dyDescent="0.2">
      <c r="A2442">
        <v>14.26</v>
      </c>
      <c r="B2442">
        <v>69.188170670000005</v>
      </c>
      <c r="C2442">
        <v>27.895218589999999</v>
      </c>
      <c r="D2442">
        <v>-1.6875270000000001E-3</v>
      </c>
    </row>
    <row r="2443" spans="1:4" x14ac:dyDescent="0.2">
      <c r="A2443">
        <v>14.265000000000001</v>
      </c>
      <c r="B2443">
        <v>69.209723710000006</v>
      </c>
      <c r="C2443">
        <v>27.930556039999999</v>
      </c>
      <c r="D2443">
        <v>-1.6760830000000001E-3</v>
      </c>
    </row>
    <row r="2444" spans="1:4" x14ac:dyDescent="0.2">
      <c r="A2444">
        <v>14.27</v>
      </c>
      <c r="B2444">
        <v>69.231246229999996</v>
      </c>
      <c r="C2444">
        <v>27.9658458</v>
      </c>
      <c r="D2444">
        <v>-1.6641620000000001E-3</v>
      </c>
    </row>
    <row r="2445" spans="1:4" x14ac:dyDescent="0.2">
      <c r="A2445">
        <v>14.275</v>
      </c>
      <c r="B2445">
        <v>69.252738239999999</v>
      </c>
      <c r="C2445">
        <v>28.00108788</v>
      </c>
      <c r="D2445">
        <v>-1.651764E-3</v>
      </c>
    </row>
    <row r="2446" spans="1:4" x14ac:dyDescent="0.2">
      <c r="A2446">
        <v>14.28</v>
      </c>
      <c r="B2446">
        <v>69.274207349999998</v>
      </c>
      <c r="C2446">
        <v>28.036282280000002</v>
      </c>
      <c r="D2446">
        <v>-1.6388889999999999E-3</v>
      </c>
    </row>
    <row r="2447" spans="1:4" x14ac:dyDescent="0.2">
      <c r="A2447">
        <v>14.285</v>
      </c>
      <c r="B2447">
        <v>69.295645949999994</v>
      </c>
      <c r="C2447">
        <v>28.071434719999999</v>
      </c>
      <c r="D2447">
        <v>-1.6255379999999999E-3</v>
      </c>
    </row>
    <row r="2448" spans="1:4" x14ac:dyDescent="0.2">
      <c r="A2448">
        <v>14.29</v>
      </c>
      <c r="B2448">
        <v>69.317054029999994</v>
      </c>
      <c r="C2448">
        <v>28.106539470000001</v>
      </c>
      <c r="D2448">
        <v>-1.6117099999999999E-3</v>
      </c>
    </row>
    <row r="2449" spans="1:4" x14ac:dyDescent="0.2">
      <c r="A2449">
        <v>14.295</v>
      </c>
      <c r="B2449">
        <v>69.338439230000006</v>
      </c>
      <c r="C2449">
        <v>28.141600350000001</v>
      </c>
      <c r="D2449">
        <v>-1.597404E-3</v>
      </c>
    </row>
    <row r="2450" spans="1:4" x14ac:dyDescent="0.2">
      <c r="A2450">
        <v>14.3</v>
      </c>
      <c r="B2450">
        <v>69.3597939</v>
      </c>
      <c r="C2450">
        <v>28.17661927</v>
      </c>
      <c r="D2450">
        <v>-1.5830989999999999E-3</v>
      </c>
    </row>
    <row r="2451" spans="1:4" x14ac:dyDescent="0.2">
      <c r="A2451">
        <v>14.305</v>
      </c>
      <c r="B2451">
        <v>69.381133320000004</v>
      </c>
      <c r="C2451">
        <v>28.211600050000001</v>
      </c>
      <c r="D2451">
        <v>-1.5668870000000001E-3</v>
      </c>
    </row>
    <row r="2452" spans="1:4" x14ac:dyDescent="0.2">
      <c r="A2452">
        <v>14.31</v>
      </c>
      <c r="B2452">
        <v>69.402434589999999</v>
      </c>
      <c r="C2452">
        <v>28.246536949999999</v>
      </c>
      <c r="D2452">
        <v>-1.551628E-3</v>
      </c>
    </row>
    <row r="2453" spans="1:4" x14ac:dyDescent="0.2">
      <c r="A2453">
        <v>14.315</v>
      </c>
      <c r="B2453">
        <v>69.423720599999996</v>
      </c>
      <c r="C2453">
        <v>28.281437619999998</v>
      </c>
      <c r="D2453">
        <v>-1.5358920000000001E-3</v>
      </c>
    </row>
    <row r="2454" spans="1:4" x14ac:dyDescent="0.2">
      <c r="A2454">
        <v>14.32</v>
      </c>
      <c r="B2454">
        <v>69.444983719999996</v>
      </c>
      <c r="C2454">
        <v>28.316294410000001</v>
      </c>
      <c r="D2454">
        <v>-1.519203E-3</v>
      </c>
    </row>
    <row r="2455" spans="1:4" x14ac:dyDescent="0.2">
      <c r="A2455">
        <v>14.324999999999999</v>
      </c>
      <c r="B2455">
        <v>69.466223959999994</v>
      </c>
      <c r="C2455">
        <v>28.351116879999999</v>
      </c>
      <c r="D2455">
        <v>-1.502991E-3</v>
      </c>
    </row>
    <row r="2456" spans="1:4" x14ac:dyDescent="0.2">
      <c r="A2456">
        <v>14.33</v>
      </c>
      <c r="B2456">
        <v>69.4874413</v>
      </c>
      <c r="C2456">
        <v>28.3859031</v>
      </c>
      <c r="D2456">
        <v>-1.4858250000000001E-3</v>
      </c>
    </row>
    <row r="2457" spans="1:4" x14ac:dyDescent="0.2">
      <c r="A2457">
        <v>14.335000000000001</v>
      </c>
      <c r="B2457">
        <v>69.508635760000004</v>
      </c>
      <c r="C2457">
        <v>28.420653089999998</v>
      </c>
      <c r="D2457">
        <v>-1.4686580000000001E-3</v>
      </c>
    </row>
    <row r="2458" spans="1:4" x14ac:dyDescent="0.2">
      <c r="A2458">
        <v>14.34</v>
      </c>
      <c r="B2458">
        <v>69.529807329999997</v>
      </c>
      <c r="C2458">
        <v>28.455370649999999</v>
      </c>
      <c r="D2458">
        <v>-1.4510149999999999E-3</v>
      </c>
    </row>
    <row r="2459" spans="1:4" x14ac:dyDescent="0.2">
      <c r="A2459">
        <v>14.345000000000001</v>
      </c>
      <c r="B2459">
        <v>69.550963640000006</v>
      </c>
      <c r="C2459">
        <v>28.49004815</v>
      </c>
      <c r="D2459">
        <v>-1.4328959999999999E-3</v>
      </c>
    </row>
    <row r="2460" spans="1:4" x14ac:dyDescent="0.2">
      <c r="A2460">
        <v>14.35</v>
      </c>
      <c r="B2460">
        <v>69.572097060000004</v>
      </c>
      <c r="C2460">
        <v>28.52469705</v>
      </c>
      <c r="D2460">
        <v>-1.415253E-3</v>
      </c>
    </row>
    <row r="2461" spans="1:4" x14ac:dyDescent="0.2">
      <c r="A2461">
        <v>14.355</v>
      </c>
      <c r="B2461">
        <v>69.5932076</v>
      </c>
      <c r="C2461">
        <v>28.5593097</v>
      </c>
      <c r="D2461">
        <v>-1.396656E-3</v>
      </c>
    </row>
    <row r="2462" spans="1:4" x14ac:dyDescent="0.2">
      <c r="A2462">
        <v>14.36</v>
      </c>
      <c r="B2462">
        <v>69.614302870000003</v>
      </c>
      <c r="C2462">
        <v>28.593893749999999</v>
      </c>
      <c r="D2462">
        <v>-1.3780590000000001E-3</v>
      </c>
    </row>
    <row r="2463" spans="1:4" x14ac:dyDescent="0.2">
      <c r="A2463">
        <v>14.365</v>
      </c>
      <c r="B2463">
        <v>69.635375260000004</v>
      </c>
      <c r="C2463">
        <v>28.62844918</v>
      </c>
      <c r="D2463">
        <v>-1.359463E-3</v>
      </c>
    </row>
    <row r="2464" spans="1:4" x14ac:dyDescent="0.2">
      <c r="A2464">
        <v>14.37</v>
      </c>
      <c r="B2464">
        <v>69.656432390000006</v>
      </c>
      <c r="C2464">
        <v>28.662970290000001</v>
      </c>
      <c r="D2464">
        <v>-1.340389E-3</v>
      </c>
    </row>
    <row r="2465" spans="1:4" x14ac:dyDescent="0.2">
      <c r="A2465">
        <v>14.375</v>
      </c>
      <c r="B2465">
        <v>69.677474259999997</v>
      </c>
      <c r="C2465">
        <v>28.69746469</v>
      </c>
      <c r="D2465">
        <v>-1.3208390000000001E-3</v>
      </c>
    </row>
    <row r="2466" spans="1:4" x14ac:dyDescent="0.2">
      <c r="A2466">
        <v>14.38</v>
      </c>
      <c r="B2466">
        <v>69.698493240000005</v>
      </c>
      <c r="C2466">
        <v>28.73193238</v>
      </c>
      <c r="D2466">
        <v>-1.3008119999999999E-3</v>
      </c>
    </row>
    <row r="2467" spans="1:4" x14ac:dyDescent="0.2">
      <c r="A2467">
        <v>14.385</v>
      </c>
      <c r="B2467">
        <v>69.719496969999994</v>
      </c>
      <c r="C2467">
        <v>28.766367649999999</v>
      </c>
      <c r="D2467">
        <v>-1.2817379999999999E-3</v>
      </c>
    </row>
    <row r="2468" spans="1:4" x14ac:dyDescent="0.2">
      <c r="A2468">
        <v>14.39</v>
      </c>
      <c r="B2468">
        <v>69.740485430000007</v>
      </c>
      <c r="C2468">
        <v>28.800780039999999</v>
      </c>
      <c r="D2468">
        <v>-1.261711E-3</v>
      </c>
    </row>
    <row r="2469" spans="1:4" x14ac:dyDescent="0.2">
      <c r="A2469">
        <v>14.395</v>
      </c>
      <c r="B2469">
        <v>69.761458640000001</v>
      </c>
      <c r="C2469">
        <v>28.835165719999999</v>
      </c>
      <c r="D2469">
        <v>-1.2421610000000001E-3</v>
      </c>
    </row>
    <row r="2470" spans="1:4" x14ac:dyDescent="0.2">
      <c r="A2470">
        <v>14.4</v>
      </c>
      <c r="B2470">
        <v>69.782416580000003</v>
      </c>
      <c r="C2470">
        <v>28.869522790000001</v>
      </c>
      <c r="D2470">
        <v>-1.2216569999999999E-3</v>
      </c>
    </row>
    <row r="2471" spans="1:4" x14ac:dyDescent="0.2">
      <c r="A2471">
        <v>14.404999999999999</v>
      </c>
      <c r="B2471">
        <v>69.803359270000001</v>
      </c>
      <c r="C2471">
        <v>28.903858880000001</v>
      </c>
      <c r="D2471">
        <v>-1.20163E-3</v>
      </c>
    </row>
    <row r="2472" spans="1:4" x14ac:dyDescent="0.2">
      <c r="A2472">
        <v>14.41</v>
      </c>
      <c r="B2472">
        <v>69.824279070000003</v>
      </c>
      <c r="C2472">
        <v>28.938168269999998</v>
      </c>
      <c r="D2472">
        <v>-1.181126E-3</v>
      </c>
    </row>
    <row r="2473" spans="1:4" x14ac:dyDescent="0.2">
      <c r="A2473">
        <v>14.414999999999999</v>
      </c>
      <c r="B2473">
        <v>69.845198870000004</v>
      </c>
      <c r="C2473">
        <v>28.972454769999999</v>
      </c>
      <c r="D2473">
        <v>-1.160622E-3</v>
      </c>
    </row>
    <row r="2474" spans="1:4" x14ac:dyDescent="0.2">
      <c r="A2474">
        <v>14.42</v>
      </c>
      <c r="B2474">
        <v>69.866095779999995</v>
      </c>
      <c r="C2474">
        <v>29.006720290000001</v>
      </c>
      <c r="D2474">
        <v>-1.140594E-3</v>
      </c>
    </row>
    <row r="2475" spans="1:4" x14ac:dyDescent="0.2">
      <c r="A2475">
        <v>14.425000000000001</v>
      </c>
      <c r="B2475">
        <v>69.886985060000001</v>
      </c>
      <c r="C2475">
        <v>29.04096101</v>
      </c>
      <c r="D2475">
        <v>-1.12009E-3</v>
      </c>
    </row>
    <row r="2476" spans="1:4" x14ac:dyDescent="0.2">
      <c r="A2476">
        <v>14.43</v>
      </c>
      <c r="B2476">
        <v>69.907859090000002</v>
      </c>
      <c r="C2476">
        <v>29.075182659999999</v>
      </c>
      <c r="D2476">
        <v>-1.0995860000000001E-3</v>
      </c>
    </row>
    <row r="2477" spans="1:4" x14ac:dyDescent="0.2">
      <c r="A2477">
        <v>14.435</v>
      </c>
      <c r="B2477">
        <v>69.928717849999998</v>
      </c>
      <c r="C2477">
        <v>29.109381419999998</v>
      </c>
      <c r="D2477">
        <v>-1.078606E-3</v>
      </c>
    </row>
    <row r="2478" spans="1:4" x14ac:dyDescent="0.2">
      <c r="A2478">
        <v>14.44</v>
      </c>
      <c r="B2478">
        <v>69.949568990000003</v>
      </c>
      <c r="C2478">
        <v>29.143563010000001</v>
      </c>
      <c r="D2478">
        <v>-1.058102E-3</v>
      </c>
    </row>
    <row r="2479" spans="1:4" x14ac:dyDescent="0.2">
      <c r="A2479">
        <v>14.445</v>
      </c>
      <c r="B2479">
        <v>69.970397230000003</v>
      </c>
      <c r="C2479">
        <v>29.177723629999999</v>
      </c>
      <c r="D2479">
        <v>-1.037121E-3</v>
      </c>
    </row>
    <row r="2480" spans="1:4" x14ac:dyDescent="0.2">
      <c r="A2480">
        <v>14.45</v>
      </c>
      <c r="B2480">
        <v>69.991225479999997</v>
      </c>
      <c r="C2480">
        <v>29.211863260000001</v>
      </c>
      <c r="D2480">
        <v>-1.016617E-3</v>
      </c>
    </row>
    <row r="2481" spans="1:4" x14ac:dyDescent="0.2">
      <c r="A2481">
        <v>14.455</v>
      </c>
      <c r="B2481">
        <v>70.012038469999993</v>
      </c>
      <c r="C2481">
        <v>29.245985730000001</v>
      </c>
      <c r="D2481">
        <v>-9.9611300000000008E-4</v>
      </c>
    </row>
    <row r="2482" spans="1:4" x14ac:dyDescent="0.2">
      <c r="A2482">
        <v>14.46</v>
      </c>
      <c r="B2482">
        <v>70.032843830000004</v>
      </c>
      <c r="C2482">
        <v>29.28008912</v>
      </c>
      <c r="D2482">
        <v>-9.75609E-4</v>
      </c>
    </row>
    <row r="2483" spans="1:4" x14ac:dyDescent="0.2">
      <c r="A2483">
        <v>14.465</v>
      </c>
      <c r="B2483">
        <v>70.053633930000004</v>
      </c>
      <c r="C2483">
        <v>29.314175349999999</v>
      </c>
      <c r="D2483">
        <v>-9.5462800000000001E-4</v>
      </c>
    </row>
    <row r="2484" spans="1:4" x14ac:dyDescent="0.2">
      <c r="A2484">
        <v>14.47</v>
      </c>
      <c r="B2484">
        <v>70.074416400000004</v>
      </c>
      <c r="C2484">
        <v>29.348246320000001</v>
      </c>
      <c r="D2484">
        <v>-9.3364700000000001E-4</v>
      </c>
    </row>
    <row r="2485" spans="1:4" x14ac:dyDescent="0.2">
      <c r="A2485">
        <v>14.475</v>
      </c>
      <c r="B2485">
        <v>70.095183610000007</v>
      </c>
      <c r="C2485">
        <v>29.382298209999998</v>
      </c>
      <c r="D2485">
        <v>-9.1314300000000005E-4</v>
      </c>
    </row>
    <row r="2486" spans="1:4" x14ac:dyDescent="0.2">
      <c r="A2486">
        <v>14.48</v>
      </c>
      <c r="B2486">
        <v>70.115950819999995</v>
      </c>
      <c r="C2486">
        <v>29.41633676</v>
      </c>
      <c r="D2486">
        <v>-8.9263899999999998E-4</v>
      </c>
    </row>
    <row r="2487" spans="1:4" x14ac:dyDescent="0.2">
      <c r="A2487">
        <v>14.484999999999999</v>
      </c>
      <c r="B2487">
        <v>70.136702779999993</v>
      </c>
      <c r="C2487">
        <v>29.45036004</v>
      </c>
      <c r="D2487">
        <v>-8.7165799999999998E-4</v>
      </c>
    </row>
    <row r="2488" spans="1:4" x14ac:dyDescent="0.2">
      <c r="A2488">
        <v>14.49</v>
      </c>
      <c r="B2488">
        <v>70.157447099999999</v>
      </c>
      <c r="C2488">
        <v>29.484368069999999</v>
      </c>
      <c r="D2488">
        <v>-8.5115400000000002E-4</v>
      </c>
    </row>
    <row r="2489" spans="1:4" x14ac:dyDescent="0.2">
      <c r="A2489">
        <v>14.494999999999999</v>
      </c>
      <c r="B2489">
        <v>70.178183790000006</v>
      </c>
      <c r="C2489">
        <v>29.518362740000001</v>
      </c>
      <c r="D2489">
        <v>-8.3017300000000002E-4</v>
      </c>
    </row>
    <row r="2490" spans="1:4" x14ac:dyDescent="0.2">
      <c r="A2490">
        <v>14.5</v>
      </c>
      <c r="B2490">
        <v>70.198905229999994</v>
      </c>
      <c r="C2490">
        <v>29.552344059999999</v>
      </c>
      <c r="D2490">
        <v>-8.1014599999999998E-4</v>
      </c>
    </row>
    <row r="2491" spans="1:4" x14ac:dyDescent="0.2">
      <c r="A2491">
        <v>14.505000000000001</v>
      </c>
      <c r="B2491">
        <v>70.219626669999997</v>
      </c>
      <c r="C2491">
        <v>29.586310130000001</v>
      </c>
      <c r="D2491">
        <v>-7.8964200000000001E-4</v>
      </c>
    </row>
    <row r="2492" spans="1:4" x14ac:dyDescent="0.2">
      <c r="A2492">
        <v>14.51</v>
      </c>
      <c r="B2492">
        <v>70.240340470000007</v>
      </c>
      <c r="C2492">
        <v>29.620262839999999</v>
      </c>
      <c r="D2492">
        <v>-7.6866100000000002E-4</v>
      </c>
    </row>
    <row r="2493" spans="1:4" x14ac:dyDescent="0.2">
      <c r="A2493">
        <v>14.515000000000001</v>
      </c>
      <c r="B2493">
        <v>70.261046649999997</v>
      </c>
      <c r="C2493">
        <v>29.65420602</v>
      </c>
      <c r="D2493">
        <v>-7.4863399999999997E-4</v>
      </c>
    </row>
    <row r="2494" spans="1:4" x14ac:dyDescent="0.2">
      <c r="A2494">
        <v>14.52</v>
      </c>
      <c r="B2494">
        <v>70.281745200000003</v>
      </c>
      <c r="C2494">
        <v>29.68813394</v>
      </c>
      <c r="D2494">
        <v>-7.2813000000000001E-4</v>
      </c>
    </row>
    <row r="2495" spans="1:4" x14ac:dyDescent="0.2">
      <c r="A2495">
        <v>14.525</v>
      </c>
      <c r="B2495">
        <v>70.302436110000002</v>
      </c>
      <c r="C2495">
        <v>29.72205232</v>
      </c>
      <c r="D2495">
        <v>-7.0810299999999997E-4</v>
      </c>
    </row>
    <row r="2496" spans="1:4" x14ac:dyDescent="0.2">
      <c r="A2496">
        <v>14.53</v>
      </c>
      <c r="B2496">
        <v>70.323119399999996</v>
      </c>
      <c r="C2496">
        <v>29.755957349999999</v>
      </c>
      <c r="D2496">
        <v>-6.87599E-4</v>
      </c>
    </row>
    <row r="2497" spans="1:4" x14ac:dyDescent="0.2">
      <c r="A2497">
        <v>14.535</v>
      </c>
      <c r="B2497">
        <v>70.343795060000005</v>
      </c>
      <c r="C2497">
        <v>29.789852840000002</v>
      </c>
      <c r="D2497">
        <v>-6.6757199999999996E-4</v>
      </c>
    </row>
    <row r="2498" spans="1:4" x14ac:dyDescent="0.2">
      <c r="A2498">
        <v>14.54</v>
      </c>
      <c r="B2498">
        <v>70.36447072</v>
      </c>
      <c r="C2498">
        <v>29.82373879</v>
      </c>
      <c r="D2498">
        <v>-6.4802200000000005E-4</v>
      </c>
    </row>
    <row r="2499" spans="1:4" x14ac:dyDescent="0.2">
      <c r="A2499">
        <v>14.545</v>
      </c>
      <c r="B2499">
        <v>70.385131119999997</v>
      </c>
      <c r="C2499">
        <v>29.857613310000001</v>
      </c>
      <c r="D2499">
        <v>-6.2799500000000001E-4</v>
      </c>
    </row>
    <row r="2500" spans="1:4" x14ac:dyDescent="0.2">
      <c r="A2500">
        <v>14.55</v>
      </c>
      <c r="B2500">
        <v>70.405791519999994</v>
      </c>
      <c r="C2500">
        <v>29.891480189999999</v>
      </c>
      <c r="D2500">
        <v>-6.0844399999999998E-4</v>
      </c>
    </row>
    <row r="2501" spans="1:4" x14ac:dyDescent="0.2">
      <c r="A2501">
        <v>14.555</v>
      </c>
      <c r="B2501">
        <v>70.426444290000006</v>
      </c>
      <c r="C2501">
        <v>29.92533753</v>
      </c>
      <c r="D2501">
        <v>-5.8889399999999996E-4</v>
      </c>
    </row>
    <row r="2502" spans="1:4" x14ac:dyDescent="0.2">
      <c r="A2502">
        <v>14.56</v>
      </c>
      <c r="B2502">
        <v>70.447089430000005</v>
      </c>
      <c r="C2502">
        <v>29.959189160000001</v>
      </c>
      <c r="D2502">
        <v>-5.6886700000000003E-4</v>
      </c>
    </row>
    <row r="2503" spans="1:4" x14ac:dyDescent="0.2">
      <c r="A2503">
        <v>14.565</v>
      </c>
      <c r="B2503">
        <v>70.467726949999999</v>
      </c>
      <c r="C2503">
        <v>29.99302552</v>
      </c>
      <c r="D2503">
        <v>-5.5026999999999995E-4</v>
      </c>
    </row>
    <row r="2504" spans="1:4" x14ac:dyDescent="0.2">
      <c r="A2504">
        <v>14.57</v>
      </c>
      <c r="B2504">
        <v>70.488372089999999</v>
      </c>
      <c r="C2504">
        <v>30.026859980000001</v>
      </c>
      <c r="D2504">
        <v>-5.3119699999999996E-4</v>
      </c>
    </row>
    <row r="2505" spans="1:4" x14ac:dyDescent="0.2">
      <c r="A2505">
        <v>14.574999999999999</v>
      </c>
      <c r="B2505">
        <v>70.50900197</v>
      </c>
      <c r="C2505">
        <v>30.06068299</v>
      </c>
      <c r="D2505">
        <v>-5.1212299999999996E-4</v>
      </c>
    </row>
    <row r="2506" spans="1:4" x14ac:dyDescent="0.2">
      <c r="A2506">
        <v>14.58</v>
      </c>
      <c r="B2506">
        <v>70.529631850000001</v>
      </c>
      <c r="C2506">
        <v>30.094498380000001</v>
      </c>
      <c r="D2506">
        <v>-4.9304999999999998E-4</v>
      </c>
    </row>
    <row r="2507" spans="1:4" x14ac:dyDescent="0.2">
      <c r="A2507">
        <v>14.585000000000001</v>
      </c>
      <c r="B2507">
        <v>70.550261739999996</v>
      </c>
      <c r="C2507">
        <v>30.128309949999998</v>
      </c>
      <c r="D2507">
        <v>-4.7397599999999998E-4</v>
      </c>
    </row>
    <row r="2508" spans="1:4" x14ac:dyDescent="0.2">
      <c r="A2508">
        <v>14.59</v>
      </c>
      <c r="B2508">
        <v>70.57087636</v>
      </c>
      <c r="C2508">
        <v>30.162113890000001</v>
      </c>
      <c r="D2508">
        <v>-4.5537900000000001E-4</v>
      </c>
    </row>
    <row r="2509" spans="1:4" x14ac:dyDescent="0.2">
      <c r="A2509">
        <v>14.595000000000001</v>
      </c>
      <c r="B2509">
        <v>70.591498610000002</v>
      </c>
      <c r="C2509">
        <v>30.195912100000001</v>
      </c>
      <c r="D2509">
        <v>-4.36783E-4</v>
      </c>
    </row>
    <row r="2510" spans="1:4" x14ac:dyDescent="0.2">
      <c r="A2510">
        <v>14.6</v>
      </c>
      <c r="B2510">
        <v>70.61210561</v>
      </c>
      <c r="C2510">
        <v>30.229700780000002</v>
      </c>
      <c r="D2510">
        <v>-4.1818600000000002E-4</v>
      </c>
    </row>
    <row r="2511" spans="1:4" x14ac:dyDescent="0.2">
      <c r="A2511">
        <v>14.605</v>
      </c>
      <c r="B2511">
        <v>70.632720230000004</v>
      </c>
      <c r="C2511">
        <v>30.263487560000002</v>
      </c>
      <c r="D2511">
        <v>-4.0006599999999997E-4</v>
      </c>
    </row>
    <row r="2512" spans="1:4" x14ac:dyDescent="0.2">
      <c r="A2512">
        <v>14.61</v>
      </c>
      <c r="B2512">
        <v>70.653327230000002</v>
      </c>
      <c r="C2512">
        <v>30.297266700000002</v>
      </c>
      <c r="D2512">
        <v>-3.8147000000000002E-4</v>
      </c>
    </row>
    <row r="2513" spans="1:4" x14ac:dyDescent="0.2">
      <c r="A2513">
        <v>14.615</v>
      </c>
      <c r="B2513">
        <v>70.673934220000007</v>
      </c>
      <c r="C2513">
        <v>30.331042029999999</v>
      </c>
      <c r="D2513">
        <v>-3.63827E-4</v>
      </c>
    </row>
    <row r="2514" spans="1:4" x14ac:dyDescent="0.2">
      <c r="A2514">
        <v>14.62</v>
      </c>
      <c r="B2514">
        <v>70.694533590000006</v>
      </c>
      <c r="C2514">
        <v>30.364811639999999</v>
      </c>
      <c r="D2514">
        <v>-3.4618399999999998E-4</v>
      </c>
    </row>
    <row r="2515" spans="1:4" x14ac:dyDescent="0.2">
      <c r="A2515">
        <v>14.625</v>
      </c>
      <c r="B2515">
        <v>70.715125319999999</v>
      </c>
      <c r="C2515">
        <v>30.39857743</v>
      </c>
      <c r="D2515">
        <v>-3.2854100000000001E-4</v>
      </c>
    </row>
    <row r="2516" spans="1:4" x14ac:dyDescent="0.2">
      <c r="A2516">
        <v>14.63</v>
      </c>
      <c r="B2516">
        <v>70.735724689999998</v>
      </c>
      <c r="C2516">
        <v>30.432337499999999</v>
      </c>
      <c r="D2516">
        <v>-3.1089799999999999E-4</v>
      </c>
    </row>
    <row r="2517" spans="1:4" x14ac:dyDescent="0.2">
      <c r="A2517">
        <v>14.635</v>
      </c>
      <c r="B2517">
        <v>70.756316420000005</v>
      </c>
      <c r="C2517">
        <v>30.466095670000001</v>
      </c>
      <c r="D2517">
        <v>-2.93732E-4</v>
      </c>
    </row>
    <row r="2518" spans="1:4" x14ac:dyDescent="0.2">
      <c r="A2518">
        <v>14.64</v>
      </c>
      <c r="B2518">
        <v>70.776908160000005</v>
      </c>
      <c r="C2518">
        <v>30.499848109999999</v>
      </c>
      <c r="D2518">
        <v>-2.7704200000000002E-4</v>
      </c>
    </row>
    <row r="2519" spans="1:4" x14ac:dyDescent="0.2">
      <c r="A2519">
        <v>14.645</v>
      </c>
      <c r="B2519">
        <v>70.797492270000006</v>
      </c>
      <c r="C2519">
        <v>30.533596729999999</v>
      </c>
      <c r="D2519">
        <v>-2.59399E-4</v>
      </c>
    </row>
    <row r="2520" spans="1:4" x14ac:dyDescent="0.2">
      <c r="A2520">
        <v>14.65</v>
      </c>
      <c r="B2520">
        <v>70.81807637</v>
      </c>
      <c r="C2520">
        <v>30.567343449999999</v>
      </c>
      <c r="D2520">
        <v>-2.4318699999999999E-4</v>
      </c>
    </row>
    <row r="2521" spans="1:4" x14ac:dyDescent="0.2">
      <c r="A2521">
        <v>14.654999999999999</v>
      </c>
      <c r="B2521">
        <v>70.838660480000001</v>
      </c>
      <c r="C2521">
        <v>30.601084449999998</v>
      </c>
      <c r="D2521">
        <v>-2.26021E-4</v>
      </c>
    </row>
    <row r="2522" spans="1:4" x14ac:dyDescent="0.2">
      <c r="A2522">
        <v>14.66</v>
      </c>
      <c r="B2522">
        <v>70.859244590000003</v>
      </c>
      <c r="C2522">
        <v>30.634823539999999</v>
      </c>
      <c r="D2522">
        <v>-2.0980799999999999E-4</v>
      </c>
    </row>
    <row r="2523" spans="1:4" x14ac:dyDescent="0.2">
      <c r="A2523">
        <v>14.664999999999999</v>
      </c>
      <c r="B2523">
        <v>70.879821059999998</v>
      </c>
      <c r="C2523">
        <v>30.66856263</v>
      </c>
      <c r="D2523">
        <v>-1.9311900000000001E-4</v>
      </c>
    </row>
    <row r="2524" spans="1:4" x14ac:dyDescent="0.2">
      <c r="A2524">
        <v>14.67</v>
      </c>
      <c r="B2524">
        <v>70.900405169999999</v>
      </c>
      <c r="C2524">
        <v>30.702297909999999</v>
      </c>
      <c r="D2524">
        <v>-1.7642999999999999E-4</v>
      </c>
    </row>
    <row r="2525" spans="1:4" x14ac:dyDescent="0.2">
      <c r="A2525">
        <v>14.675000000000001</v>
      </c>
      <c r="B2525">
        <v>70.920981650000002</v>
      </c>
      <c r="C2525">
        <v>30.736031270000002</v>
      </c>
      <c r="D2525">
        <v>-1.6117099999999999E-4</v>
      </c>
    </row>
    <row r="2526" spans="1:4" x14ac:dyDescent="0.2">
      <c r="A2526">
        <v>14.68</v>
      </c>
      <c r="B2526">
        <v>70.941565749999995</v>
      </c>
      <c r="C2526">
        <v>30.769762740000001</v>
      </c>
      <c r="D2526">
        <v>-1.4543499999999999E-4</v>
      </c>
    </row>
    <row r="2527" spans="1:4" x14ac:dyDescent="0.2">
      <c r="A2527">
        <v>14.685</v>
      </c>
      <c r="B2527">
        <v>70.962142229999998</v>
      </c>
      <c r="C2527">
        <v>30.80349038</v>
      </c>
      <c r="D2527">
        <v>-1.2970000000000001E-4</v>
      </c>
    </row>
    <row r="2528" spans="1:4" x14ac:dyDescent="0.2">
      <c r="A2528">
        <v>14.69</v>
      </c>
      <c r="B2528">
        <v>70.982711080000001</v>
      </c>
      <c r="C2528">
        <v>30.837218029999999</v>
      </c>
      <c r="D2528">
        <v>-1.14441E-4</v>
      </c>
    </row>
    <row r="2529" spans="1:4" x14ac:dyDescent="0.2">
      <c r="A2529">
        <v>14.695</v>
      </c>
      <c r="B2529">
        <v>71.003287549999996</v>
      </c>
      <c r="C2529">
        <v>30.870945670000001</v>
      </c>
      <c r="D2529" s="2">
        <v>-9.9199999999999999E-5</v>
      </c>
    </row>
    <row r="2530" spans="1:4" x14ac:dyDescent="0.2">
      <c r="A2530">
        <v>14.7</v>
      </c>
      <c r="B2530">
        <v>71.0238564</v>
      </c>
      <c r="C2530">
        <v>30.904671409999999</v>
      </c>
      <c r="D2530" s="2">
        <v>-8.3900000000000006E-5</v>
      </c>
    </row>
    <row r="2531" spans="1:4" x14ac:dyDescent="0.2">
      <c r="A2531">
        <v>14.705</v>
      </c>
      <c r="B2531">
        <v>71.044425250000003</v>
      </c>
      <c r="C2531">
        <v>30.938395239999998</v>
      </c>
      <c r="D2531" s="2">
        <v>-6.9599999999999998E-5</v>
      </c>
    </row>
    <row r="2532" spans="1:4" x14ac:dyDescent="0.2">
      <c r="A2532">
        <v>14.71</v>
      </c>
      <c r="B2532">
        <v>71.065001730000006</v>
      </c>
      <c r="C2532">
        <v>30.972117170000001</v>
      </c>
      <c r="D2532" s="2">
        <v>-5.4400000000000001E-5</v>
      </c>
    </row>
    <row r="2533" spans="1:4" x14ac:dyDescent="0.2">
      <c r="A2533">
        <v>14.715</v>
      </c>
      <c r="B2533">
        <v>71.085570570000002</v>
      </c>
      <c r="C2533">
        <v>31.005841</v>
      </c>
      <c r="D2533" s="2">
        <v>-3.96E-5</v>
      </c>
    </row>
    <row r="2534" spans="1:4" x14ac:dyDescent="0.2">
      <c r="A2534">
        <v>14.72</v>
      </c>
      <c r="B2534">
        <v>71.106139420000005</v>
      </c>
      <c r="C2534">
        <v>31.03956483</v>
      </c>
      <c r="D2534" s="2">
        <v>-2.5299999999999998E-5</v>
      </c>
    </row>
    <row r="2535" spans="1:4" x14ac:dyDescent="0.2">
      <c r="A2535">
        <v>14.725</v>
      </c>
      <c r="B2535">
        <v>71.126708269999995</v>
      </c>
      <c r="C2535">
        <v>31.073286750000001</v>
      </c>
      <c r="D2535" s="2">
        <v>-1.1E-5</v>
      </c>
    </row>
    <row r="2536" spans="1:4" x14ac:dyDescent="0.2">
      <c r="A2536">
        <v>14.73</v>
      </c>
      <c r="B2536">
        <v>71.147277119999998</v>
      </c>
      <c r="C2536">
        <v>31.107010580000001</v>
      </c>
      <c r="D2536" s="2">
        <v>3.3400000000000002E-6</v>
      </c>
    </row>
    <row r="2537" spans="1:4" x14ac:dyDescent="0.2">
      <c r="A2537">
        <v>14.734999999999999</v>
      </c>
      <c r="B2537">
        <v>71.167853589999993</v>
      </c>
      <c r="C2537">
        <v>31.140730600000001</v>
      </c>
      <c r="D2537" s="2">
        <v>1.7600000000000001E-5</v>
      </c>
    </row>
    <row r="2538" spans="1:4" x14ac:dyDescent="0.2">
      <c r="A2538">
        <v>14.74</v>
      </c>
      <c r="B2538">
        <v>71.188430069999995</v>
      </c>
      <c r="C2538">
        <v>31.174454430000001</v>
      </c>
      <c r="D2538" s="2">
        <v>3.1000000000000001E-5</v>
      </c>
    </row>
    <row r="2539" spans="1:4" x14ac:dyDescent="0.2">
      <c r="A2539">
        <v>14.744999999999999</v>
      </c>
      <c r="B2539">
        <v>71.208998919999999</v>
      </c>
      <c r="C2539">
        <v>31.20817826</v>
      </c>
      <c r="D2539" s="2">
        <v>4.4799999999999998E-5</v>
      </c>
    </row>
    <row r="2540" spans="1:4" x14ac:dyDescent="0.2">
      <c r="A2540">
        <v>14.75</v>
      </c>
      <c r="B2540">
        <v>71.229567770000003</v>
      </c>
      <c r="C2540">
        <v>31.241900189999999</v>
      </c>
      <c r="D2540" s="2">
        <v>5.8199999999999998E-5</v>
      </c>
    </row>
    <row r="2541" spans="1:4" x14ac:dyDescent="0.2">
      <c r="A2541">
        <v>14.755000000000001</v>
      </c>
      <c r="B2541">
        <v>71.250144239999997</v>
      </c>
      <c r="C2541">
        <v>31.275624019999999</v>
      </c>
      <c r="D2541" s="2">
        <v>7.1000000000000005E-5</v>
      </c>
    </row>
    <row r="2542" spans="1:4" x14ac:dyDescent="0.2">
      <c r="A2542">
        <v>14.76</v>
      </c>
      <c r="B2542">
        <v>71.270713090000001</v>
      </c>
      <c r="C2542">
        <v>31.30934976</v>
      </c>
      <c r="D2542" s="2">
        <v>8.4400000000000005E-5</v>
      </c>
    </row>
    <row r="2543" spans="1:4" x14ac:dyDescent="0.2">
      <c r="A2543">
        <v>14.765000000000001</v>
      </c>
      <c r="B2543">
        <v>71.291289570000004</v>
      </c>
      <c r="C2543">
        <v>31.343077399999999</v>
      </c>
      <c r="D2543" s="2">
        <v>9.6799999999999995E-5</v>
      </c>
    </row>
    <row r="2544" spans="1:4" x14ac:dyDescent="0.2">
      <c r="A2544">
        <v>14.77</v>
      </c>
      <c r="B2544">
        <v>71.311866050000006</v>
      </c>
      <c r="C2544">
        <v>31.37680314</v>
      </c>
      <c r="D2544">
        <v>1.0967300000000001E-4</v>
      </c>
    </row>
    <row r="2545" spans="1:4" x14ac:dyDescent="0.2">
      <c r="A2545">
        <v>14.775</v>
      </c>
      <c r="B2545">
        <v>71.332434890000002</v>
      </c>
      <c r="C2545">
        <v>31.410530789999999</v>
      </c>
      <c r="D2545">
        <v>1.22547E-4</v>
      </c>
    </row>
    <row r="2546" spans="1:4" x14ac:dyDescent="0.2">
      <c r="A2546">
        <v>14.78</v>
      </c>
      <c r="B2546">
        <v>71.353011370000004</v>
      </c>
      <c r="C2546">
        <v>31.444262250000001</v>
      </c>
      <c r="D2546">
        <v>1.34468E-4</v>
      </c>
    </row>
    <row r="2547" spans="1:4" x14ac:dyDescent="0.2">
      <c r="A2547">
        <v>14.785</v>
      </c>
      <c r="B2547">
        <v>71.373587850000007</v>
      </c>
      <c r="C2547">
        <v>31.47799371</v>
      </c>
      <c r="D2547">
        <v>1.46866E-4</v>
      </c>
    </row>
    <row r="2548" spans="1:4" x14ac:dyDescent="0.2">
      <c r="A2548">
        <v>14.79</v>
      </c>
      <c r="B2548">
        <v>71.39417195</v>
      </c>
      <c r="C2548">
        <v>31.51172708</v>
      </c>
      <c r="D2548">
        <v>1.58787E-4</v>
      </c>
    </row>
    <row r="2549" spans="1:4" x14ac:dyDescent="0.2">
      <c r="A2549">
        <v>14.795</v>
      </c>
      <c r="B2549">
        <v>71.414748430000003</v>
      </c>
      <c r="C2549">
        <v>31.545462350000001</v>
      </c>
      <c r="D2549">
        <v>1.7070799999999999E-4</v>
      </c>
    </row>
    <row r="2550" spans="1:4" x14ac:dyDescent="0.2">
      <c r="A2550">
        <v>14.8</v>
      </c>
      <c r="B2550">
        <v>71.435355419999993</v>
      </c>
      <c r="C2550">
        <v>31.57918046</v>
      </c>
      <c r="D2550">
        <v>1.83105E-4</v>
      </c>
    </row>
    <row r="2551" spans="1:4" x14ac:dyDescent="0.2">
      <c r="A2551">
        <v>14.805</v>
      </c>
      <c r="B2551">
        <v>71.456023450000004</v>
      </c>
      <c r="C2551">
        <v>31.612869960000001</v>
      </c>
      <c r="D2551">
        <v>1.9455000000000001E-4</v>
      </c>
    </row>
    <row r="2552" spans="1:4" x14ac:dyDescent="0.2">
      <c r="A2552">
        <v>14.81</v>
      </c>
      <c r="B2552">
        <v>71.476752520000005</v>
      </c>
      <c r="C2552">
        <v>31.64651177</v>
      </c>
      <c r="D2552">
        <v>2.0599400000000001E-4</v>
      </c>
    </row>
    <row r="2553" spans="1:4" x14ac:dyDescent="0.2">
      <c r="A2553">
        <v>14.815</v>
      </c>
      <c r="B2553">
        <v>71.497565510000001</v>
      </c>
      <c r="C2553">
        <v>31.680107809999999</v>
      </c>
      <c r="D2553">
        <v>2.1839099999999999E-4</v>
      </c>
    </row>
    <row r="2554" spans="1:4" x14ac:dyDescent="0.2">
      <c r="A2554">
        <v>14.82</v>
      </c>
      <c r="B2554">
        <v>71.518477680000004</v>
      </c>
      <c r="C2554">
        <v>31.713644720000001</v>
      </c>
      <c r="D2554">
        <v>2.29359E-4</v>
      </c>
    </row>
    <row r="2555" spans="1:4" x14ac:dyDescent="0.2">
      <c r="A2555">
        <v>14.824999999999999</v>
      </c>
      <c r="B2555">
        <v>71.5394814</v>
      </c>
      <c r="C2555">
        <v>31.74711297</v>
      </c>
      <c r="D2555">
        <v>2.4127999999999999E-4</v>
      </c>
    </row>
    <row r="2556" spans="1:4" x14ac:dyDescent="0.2">
      <c r="A2556">
        <v>14.83</v>
      </c>
      <c r="B2556">
        <v>71.560591939999995</v>
      </c>
      <c r="C2556">
        <v>31.780510639999999</v>
      </c>
      <c r="D2556">
        <v>2.5320099999999999E-4</v>
      </c>
    </row>
    <row r="2557" spans="1:4" x14ac:dyDescent="0.2">
      <c r="A2557">
        <v>14.835000000000001</v>
      </c>
      <c r="B2557">
        <v>71.581809280000002</v>
      </c>
      <c r="C2557">
        <v>31.813835839999999</v>
      </c>
      <c r="D2557">
        <v>2.6464499999999998E-4</v>
      </c>
    </row>
    <row r="2558" spans="1:4" x14ac:dyDescent="0.2">
      <c r="A2558">
        <v>14.84</v>
      </c>
      <c r="B2558">
        <v>71.603133439999993</v>
      </c>
      <c r="C2558">
        <v>31.847080930000001</v>
      </c>
      <c r="D2558">
        <v>2.7608899999999998E-4</v>
      </c>
    </row>
    <row r="2559" spans="1:4" x14ac:dyDescent="0.2">
      <c r="A2559">
        <v>14.845000000000001</v>
      </c>
      <c r="B2559">
        <v>71.624587300000002</v>
      </c>
      <c r="C2559">
        <v>31.880242089999999</v>
      </c>
      <c r="D2559">
        <v>2.8753300000000003E-4</v>
      </c>
    </row>
    <row r="2560" spans="1:4" x14ac:dyDescent="0.2">
      <c r="A2560">
        <v>14.85</v>
      </c>
      <c r="B2560">
        <v>71.646147970000001</v>
      </c>
      <c r="C2560">
        <v>31.913313609999999</v>
      </c>
      <c r="D2560">
        <v>2.9802300000000002E-4</v>
      </c>
    </row>
    <row r="2561" spans="1:4" x14ac:dyDescent="0.2">
      <c r="A2561">
        <v>14.855</v>
      </c>
      <c r="B2561">
        <v>71.667838340000003</v>
      </c>
      <c r="C2561">
        <v>31.946293570000002</v>
      </c>
      <c r="D2561">
        <v>3.0994399999999999E-4</v>
      </c>
    </row>
    <row r="2562" spans="1:4" x14ac:dyDescent="0.2">
      <c r="A2562">
        <v>14.86</v>
      </c>
      <c r="B2562">
        <v>71.689643140000001</v>
      </c>
      <c r="C2562">
        <v>31.979178170000001</v>
      </c>
      <c r="D2562">
        <v>3.20911E-4</v>
      </c>
    </row>
    <row r="2563" spans="1:4" x14ac:dyDescent="0.2">
      <c r="A2563">
        <v>14.865</v>
      </c>
      <c r="B2563">
        <v>71.711585279999994</v>
      </c>
      <c r="C2563">
        <v>32.011959769999997</v>
      </c>
      <c r="D2563">
        <v>3.32355E-4</v>
      </c>
    </row>
    <row r="2564" spans="1:4" x14ac:dyDescent="0.2">
      <c r="A2564">
        <v>14.87</v>
      </c>
      <c r="B2564">
        <v>71.733649490000005</v>
      </c>
      <c r="C2564">
        <v>32.044644099999999</v>
      </c>
      <c r="D2564">
        <v>3.4380000000000001E-4</v>
      </c>
    </row>
    <row r="2565" spans="1:4" x14ac:dyDescent="0.2">
      <c r="A2565">
        <v>14.875</v>
      </c>
      <c r="B2565">
        <v>71.755851030000002</v>
      </c>
      <c r="C2565">
        <v>32.077213980000003</v>
      </c>
      <c r="D2565">
        <v>3.5476699999999997E-4</v>
      </c>
    </row>
    <row r="2566" spans="1:4" x14ac:dyDescent="0.2">
      <c r="A2566">
        <v>14.88</v>
      </c>
      <c r="B2566">
        <v>71.778182270000002</v>
      </c>
      <c r="C2566">
        <v>32.109677060000003</v>
      </c>
      <c r="D2566">
        <v>3.6621100000000002E-4</v>
      </c>
    </row>
    <row r="2567" spans="1:4" x14ac:dyDescent="0.2">
      <c r="A2567">
        <v>14.885</v>
      </c>
      <c r="B2567">
        <v>71.800635580000005</v>
      </c>
      <c r="C2567">
        <v>32.142025689999997</v>
      </c>
      <c r="D2567">
        <v>3.7717799999999999E-4</v>
      </c>
    </row>
    <row r="2568" spans="1:4" x14ac:dyDescent="0.2">
      <c r="A2568">
        <v>14.89</v>
      </c>
      <c r="B2568">
        <v>71.823226210000001</v>
      </c>
      <c r="C2568">
        <v>32.174256069999998</v>
      </c>
      <c r="D2568">
        <v>3.8909900000000001E-4</v>
      </c>
    </row>
    <row r="2569" spans="1:4" x14ac:dyDescent="0.2">
      <c r="A2569">
        <v>14.895</v>
      </c>
      <c r="B2569">
        <v>71.845961810000006</v>
      </c>
      <c r="C2569">
        <v>32.206364370000003</v>
      </c>
      <c r="D2569">
        <v>4.0006599999999997E-4</v>
      </c>
    </row>
    <row r="2570" spans="1:4" x14ac:dyDescent="0.2">
      <c r="A2570">
        <v>14.9</v>
      </c>
      <c r="B2570">
        <v>71.868827100000004</v>
      </c>
      <c r="C2570">
        <v>32.238350609999998</v>
      </c>
      <c r="D2570">
        <v>4.11987E-4</v>
      </c>
    </row>
    <row r="2571" spans="1:4" x14ac:dyDescent="0.2">
      <c r="A2571">
        <v>14.904999999999999</v>
      </c>
      <c r="B2571">
        <v>71.891829729999998</v>
      </c>
      <c r="C2571">
        <v>32.270207149999997</v>
      </c>
      <c r="D2571">
        <v>4.2343099999999999E-4</v>
      </c>
    </row>
    <row r="2572" spans="1:4" x14ac:dyDescent="0.2">
      <c r="A2572">
        <v>14.91</v>
      </c>
      <c r="B2572">
        <v>71.914969679999999</v>
      </c>
      <c r="C2572">
        <v>32.301933980000001</v>
      </c>
      <c r="D2572">
        <v>4.3487499999999999E-4</v>
      </c>
    </row>
    <row r="2573" spans="1:4" x14ac:dyDescent="0.2">
      <c r="A2573">
        <v>14.914999999999999</v>
      </c>
      <c r="B2573">
        <v>71.93825459</v>
      </c>
      <c r="C2573">
        <v>32.333523489999997</v>
      </c>
      <c r="D2573">
        <v>4.4679600000000001E-4</v>
      </c>
    </row>
    <row r="2574" spans="1:4" x14ac:dyDescent="0.2">
      <c r="A2574">
        <v>14.92</v>
      </c>
      <c r="B2574">
        <v>71.961676839999996</v>
      </c>
      <c r="C2574">
        <v>32.364968040000001</v>
      </c>
      <c r="D2574">
        <v>4.5824100000000002E-4</v>
      </c>
    </row>
    <row r="2575" spans="1:4" x14ac:dyDescent="0.2">
      <c r="A2575">
        <v>14.925000000000001</v>
      </c>
      <c r="B2575">
        <v>71.985244039999998</v>
      </c>
      <c r="C2575">
        <v>32.396279079999999</v>
      </c>
      <c r="D2575">
        <v>4.7016099999999997E-4</v>
      </c>
    </row>
    <row r="2576" spans="1:4" x14ac:dyDescent="0.2">
      <c r="A2576">
        <v>14.93</v>
      </c>
      <c r="B2576">
        <v>72.008948559999993</v>
      </c>
      <c r="C2576">
        <v>32.427441340000001</v>
      </c>
      <c r="D2576">
        <v>4.8255900000000003E-4</v>
      </c>
    </row>
    <row r="2577" spans="1:4" x14ac:dyDescent="0.2">
      <c r="A2577">
        <v>14.935</v>
      </c>
      <c r="B2577">
        <v>72.032798049999997</v>
      </c>
      <c r="C2577">
        <v>32.45846246</v>
      </c>
      <c r="D2577">
        <v>4.9495699999999997E-4</v>
      </c>
    </row>
    <row r="2578" spans="1:4" x14ac:dyDescent="0.2">
      <c r="A2578">
        <v>14.94</v>
      </c>
      <c r="B2578">
        <v>72.0567925</v>
      </c>
      <c r="C2578">
        <v>32.48932336</v>
      </c>
      <c r="D2578">
        <v>5.0735500000000002E-4</v>
      </c>
    </row>
    <row r="2579" spans="1:4" x14ac:dyDescent="0.2">
      <c r="A2579">
        <v>14.945</v>
      </c>
      <c r="B2579">
        <v>72.080924269999997</v>
      </c>
      <c r="C2579">
        <v>32.520031670000002</v>
      </c>
      <c r="D2579">
        <v>5.2022899999999998E-4</v>
      </c>
    </row>
    <row r="2580" spans="1:4" x14ac:dyDescent="0.2">
      <c r="A2580">
        <v>14.95</v>
      </c>
      <c r="B2580">
        <v>72.105201010000002</v>
      </c>
      <c r="C2580">
        <v>32.550583580000001</v>
      </c>
      <c r="D2580">
        <v>5.3262700000000004E-4</v>
      </c>
    </row>
    <row r="2581" spans="1:4" x14ac:dyDescent="0.2">
      <c r="A2581">
        <v>14.955</v>
      </c>
      <c r="B2581">
        <v>72.129622699999999</v>
      </c>
      <c r="C2581">
        <v>32.580971460000001</v>
      </c>
      <c r="D2581">
        <v>5.4550200000000001E-4</v>
      </c>
    </row>
    <row r="2582" spans="1:4" x14ac:dyDescent="0.2">
      <c r="A2582">
        <v>14.96</v>
      </c>
      <c r="B2582">
        <v>72.154181719999997</v>
      </c>
      <c r="C2582">
        <v>32.611199120000002</v>
      </c>
      <c r="D2582">
        <v>5.5837599999999997E-4</v>
      </c>
    </row>
    <row r="2583" spans="1:4" x14ac:dyDescent="0.2">
      <c r="A2583">
        <v>14.965</v>
      </c>
      <c r="B2583">
        <v>72.178885699999995</v>
      </c>
      <c r="C2583">
        <v>32.64125894</v>
      </c>
      <c r="D2583">
        <v>5.7125100000000005E-4</v>
      </c>
    </row>
    <row r="2584" spans="1:4" x14ac:dyDescent="0.2">
      <c r="A2584">
        <v>14.97</v>
      </c>
      <c r="B2584">
        <v>72.203734639999993</v>
      </c>
      <c r="C2584">
        <v>32.671147089999998</v>
      </c>
      <c r="D2584">
        <v>5.8460200000000004E-4</v>
      </c>
    </row>
    <row r="2585" spans="1:4" x14ac:dyDescent="0.2">
      <c r="A2585">
        <v>14.975</v>
      </c>
      <c r="B2585">
        <v>72.228728529999998</v>
      </c>
      <c r="C2585">
        <v>32.700863579999996</v>
      </c>
      <c r="D2585">
        <v>5.9747700000000001E-4</v>
      </c>
    </row>
    <row r="2586" spans="1:4" x14ac:dyDescent="0.2">
      <c r="A2586">
        <v>14.98</v>
      </c>
      <c r="B2586">
        <v>72.253859759999997</v>
      </c>
      <c r="C2586">
        <v>32.7304046</v>
      </c>
      <c r="D2586">
        <v>6.10828E-4</v>
      </c>
    </row>
    <row r="2587" spans="1:4" x14ac:dyDescent="0.2">
      <c r="A2587">
        <v>14.984999999999999</v>
      </c>
      <c r="B2587">
        <v>72.279128310000004</v>
      </c>
      <c r="C2587">
        <v>32.759770140000001</v>
      </c>
      <c r="D2587">
        <v>6.2418E-4</v>
      </c>
    </row>
    <row r="2588" spans="1:4" x14ac:dyDescent="0.2">
      <c r="A2588">
        <v>14.99</v>
      </c>
      <c r="B2588">
        <v>72.304549460000004</v>
      </c>
      <c r="C2588">
        <v>32.788952569999999</v>
      </c>
      <c r="D2588">
        <v>6.3753099999999999E-4</v>
      </c>
    </row>
    <row r="2589" spans="1:4" x14ac:dyDescent="0.2">
      <c r="A2589">
        <v>14.994999999999999</v>
      </c>
      <c r="B2589">
        <v>72.330100299999998</v>
      </c>
      <c r="C2589">
        <v>32.81795571</v>
      </c>
      <c r="D2589">
        <v>6.50883E-4</v>
      </c>
    </row>
    <row r="2590" spans="1:4" x14ac:dyDescent="0.2">
      <c r="A2590">
        <v>15</v>
      </c>
      <c r="B2590">
        <v>72.355803730000005</v>
      </c>
      <c r="C2590">
        <v>32.84676812</v>
      </c>
      <c r="D2590">
        <v>6.6423399999999998E-4</v>
      </c>
    </row>
    <row r="2591" spans="1:4" x14ac:dyDescent="0.2">
      <c r="A2591">
        <v>15.005000000000001</v>
      </c>
      <c r="B2591">
        <v>72.38163686</v>
      </c>
      <c r="C2591">
        <v>32.875393610000003</v>
      </c>
      <c r="D2591">
        <v>6.78062E-4</v>
      </c>
    </row>
    <row r="2592" spans="1:4" x14ac:dyDescent="0.2">
      <c r="A2592">
        <v>15.01</v>
      </c>
      <c r="B2592">
        <v>72.407614949999996</v>
      </c>
      <c r="C2592">
        <v>32.903824550000003</v>
      </c>
      <c r="D2592">
        <v>6.91414E-4</v>
      </c>
    </row>
    <row r="2593" spans="1:4" x14ac:dyDescent="0.2">
      <c r="A2593">
        <v>15.015000000000001</v>
      </c>
      <c r="B2593">
        <v>72.433730359999998</v>
      </c>
      <c r="C2593">
        <v>32.93206094</v>
      </c>
      <c r="D2593">
        <v>7.0476499999999999E-4</v>
      </c>
    </row>
    <row r="2594" spans="1:4" x14ac:dyDescent="0.2">
      <c r="A2594">
        <v>15.02</v>
      </c>
      <c r="B2594">
        <v>72.459983109999996</v>
      </c>
      <c r="C2594">
        <v>32.96010278</v>
      </c>
      <c r="D2594">
        <v>7.1763999999999997E-4</v>
      </c>
    </row>
    <row r="2595" spans="1:4" x14ac:dyDescent="0.2">
      <c r="A2595">
        <v>15.025</v>
      </c>
      <c r="B2595">
        <v>72.486373189999995</v>
      </c>
      <c r="C2595">
        <v>32.98794625</v>
      </c>
      <c r="D2595">
        <v>7.3051500000000005E-4</v>
      </c>
    </row>
    <row r="2596" spans="1:4" x14ac:dyDescent="0.2">
      <c r="A2596">
        <v>15.03</v>
      </c>
      <c r="B2596">
        <v>72.512892960000002</v>
      </c>
      <c r="C2596">
        <v>33.015591360000002</v>
      </c>
      <c r="D2596">
        <v>7.4386600000000004E-4</v>
      </c>
    </row>
    <row r="2597" spans="1:4" x14ac:dyDescent="0.2">
      <c r="A2597">
        <v>15.035</v>
      </c>
      <c r="B2597">
        <v>72.539557700000003</v>
      </c>
      <c r="C2597">
        <v>33.043026670000003</v>
      </c>
      <c r="D2597">
        <v>7.5674100000000001E-4</v>
      </c>
    </row>
    <row r="2598" spans="1:4" x14ac:dyDescent="0.2">
      <c r="A2598">
        <v>15.04</v>
      </c>
      <c r="B2598">
        <v>72.566359759999997</v>
      </c>
      <c r="C2598">
        <v>33.070255979999999</v>
      </c>
      <c r="D2598">
        <v>7.6866100000000002E-4</v>
      </c>
    </row>
    <row r="2599" spans="1:4" x14ac:dyDescent="0.2">
      <c r="A2599">
        <v>15.045</v>
      </c>
      <c r="B2599">
        <v>72.593283889999995</v>
      </c>
      <c r="C2599">
        <v>33.09727548</v>
      </c>
      <c r="D2599">
        <v>7.8153599999999999E-4</v>
      </c>
    </row>
    <row r="2600" spans="1:4" x14ac:dyDescent="0.2">
      <c r="A2600">
        <v>15.05</v>
      </c>
      <c r="B2600">
        <v>72.620345349999994</v>
      </c>
      <c r="C2600">
        <v>33.124088980000003</v>
      </c>
      <c r="D2600">
        <v>7.9345700000000002E-4</v>
      </c>
    </row>
    <row r="2601" spans="1:4" x14ac:dyDescent="0.2">
      <c r="A2601">
        <v>15.055</v>
      </c>
      <c r="B2601">
        <v>72.647536520000003</v>
      </c>
      <c r="C2601">
        <v>33.15068505</v>
      </c>
      <c r="D2601">
        <v>8.0537800000000004E-4</v>
      </c>
    </row>
    <row r="2602" spans="1:4" x14ac:dyDescent="0.2">
      <c r="A2602">
        <v>15.06</v>
      </c>
      <c r="B2602">
        <v>72.674865010000005</v>
      </c>
      <c r="C2602">
        <v>33.1770675</v>
      </c>
      <c r="D2602">
        <v>8.1682200000000003E-4</v>
      </c>
    </row>
    <row r="2603" spans="1:4" x14ac:dyDescent="0.2">
      <c r="A2603">
        <v>15.065</v>
      </c>
      <c r="B2603">
        <v>72.702315569999996</v>
      </c>
      <c r="C2603">
        <v>33.203228690000003</v>
      </c>
      <c r="D2603">
        <v>8.27789E-4</v>
      </c>
    </row>
    <row r="2604" spans="1:4" x14ac:dyDescent="0.2">
      <c r="A2604">
        <v>15.07</v>
      </c>
      <c r="B2604">
        <v>72.729895830000004</v>
      </c>
      <c r="C2604">
        <v>33.22917245</v>
      </c>
      <c r="D2604">
        <v>8.3923299999999999E-4</v>
      </c>
    </row>
    <row r="2605" spans="1:4" x14ac:dyDescent="0.2">
      <c r="A2605">
        <v>15.074999999999999</v>
      </c>
      <c r="B2605">
        <v>72.75760579</v>
      </c>
      <c r="C2605">
        <v>33.254894950000001</v>
      </c>
      <c r="D2605">
        <v>8.4924700000000002E-4</v>
      </c>
    </row>
    <row r="2606" spans="1:4" x14ac:dyDescent="0.2">
      <c r="A2606">
        <v>15.08</v>
      </c>
      <c r="B2606">
        <v>72.785437819999999</v>
      </c>
      <c r="C2606">
        <v>33.280392390000003</v>
      </c>
      <c r="D2606">
        <v>8.5973699999999996E-4</v>
      </c>
    </row>
    <row r="2607" spans="1:4" x14ac:dyDescent="0.2">
      <c r="A2607">
        <v>15.085000000000001</v>
      </c>
      <c r="B2607">
        <v>72.813391920000001</v>
      </c>
      <c r="C2607">
        <v>33.305668570000002</v>
      </c>
      <c r="D2607">
        <v>8.6975099999999999E-4</v>
      </c>
    </row>
    <row r="2608" spans="1:4" x14ac:dyDescent="0.2">
      <c r="A2608">
        <v>15.09</v>
      </c>
      <c r="B2608">
        <v>72.841475729999999</v>
      </c>
      <c r="C2608">
        <v>33.330719690000002</v>
      </c>
      <c r="D2608">
        <v>8.7881099999999996E-4</v>
      </c>
    </row>
    <row r="2609" spans="1:4" x14ac:dyDescent="0.2">
      <c r="A2609">
        <v>15.095000000000001</v>
      </c>
      <c r="B2609">
        <v>72.869681600000007</v>
      </c>
      <c r="C2609">
        <v>33.355549549999999</v>
      </c>
      <c r="D2609">
        <v>8.8834799999999996E-4</v>
      </c>
    </row>
    <row r="2610" spans="1:4" x14ac:dyDescent="0.2">
      <c r="A2610">
        <v>15.1</v>
      </c>
      <c r="B2610">
        <v>72.898009540000004</v>
      </c>
      <c r="C2610">
        <v>33.380158170000001</v>
      </c>
      <c r="D2610">
        <v>8.9693100000000001E-4</v>
      </c>
    </row>
    <row r="2611" spans="1:4" x14ac:dyDescent="0.2">
      <c r="A2611">
        <v>15.105</v>
      </c>
      <c r="B2611">
        <v>72.926459550000004</v>
      </c>
      <c r="C2611">
        <v>33.404537900000001</v>
      </c>
      <c r="D2611">
        <v>9.0599099999999998E-4</v>
      </c>
    </row>
    <row r="2612" spans="1:4" x14ac:dyDescent="0.2">
      <c r="A2612">
        <v>15.11</v>
      </c>
      <c r="B2612">
        <v>72.955031629999993</v>
      </c>
      <c r="C2612">
        <v>33.428692560000002</v>
      </c>
      <c r="D2612">
        <v>9.14097E-4</v>
      </c>
    </row>
    <row r="2613" spans="1:4" x14ac:dyDescent="0.2">
      <c r="A2613">
        <v>15.115</v>
      </c>
      <c r="B2613">
        <v>72.983718159999995</v>
      </c>
      <c r="C2613">
        <v>33.452622159999997</v>
      </c>
      <c r="D2613">
        <v>9.2220300000000002E-4</v>
      </c>
    </row>
    <row r="2614" spans="1:4" x14ac:dyDescent="0.2">
      <c r="A2614">
        <v>15.12</v>
      </c>
      <c r="B2614">
        <v>73.012526750000006</v>
      </c>
      <c r="C2614">
        <v>33.476322869999997</v>
      </c>
      <c r="D2614">
        <v>9.2983200000000001E-4</v>
      </c>
    </row>
    <row r="2615" spans="1:4" x14ac:dyDescent="0.2">
      <c r="A2615">
        <v>15.125</v>
      </c>
      <c r="B2615">
        <v>73.041457410000007</v>
      </c>
      <c r="C2615">
        <v>33.499798519999999</v>
      </c>
      <c r="D2615">
        <v>9.3698499999999999E-4</v>
      </c>
    </row>
    <row r="2616" spans="1:4" x14ac:dyDescent="0.2">
      <c r="A2616">
        <v>15.13</v>
      </c>
      <c r="B2616">
        <v>73.070502520000005</v>
      </c>
      <c r="C2616">
        <v>33.523045279999998</v>
      </c>
      <c r="D2616">
        <v>9.4413799999999997E-4</v>
      </c>
    </row>
    <row r="2617" spans="1:4" x14ac:dyDescent="0.2">
      <c r="A2617">
        <v>15.135</v>
      </c>
      <c r="B2617">
        <v>73.099669689999999</v>
      </c>
      <c r="C2617">
        <v>33.546066979999999</v>
      </c>
      <c r="D2617">
        <v>9.5033599999999998E-4</v>
      </c>
    </row>
    <row r="2618" spans="1:4" x14ac:dyDescent="0.2">
      <c r="A2618">
        <v>15.14</v>
      </c>
      <c r="B2618">
        <v>73.128951310000005</v>
      </c>
      <c r="C2618">
        <v>33.568855980000002</v>
      </c>
      <c r="D2618">
        <v>9.5701200000000003E-4</v>
      </c>
    </row>
    <row r="2619" spans="1:4" x14ac:dyDescent="0.2">
      <c r="A2619">
        <v>15.145</v>
      </c>
      <c r="B2619">
        <v>73.158347370000001</v>
      </c>
      <c r="C2619">
        <v>33.591416100000004</v>
      </c>
      <c r="D2619">
        <v>9.6273400000000003E-4</v>
      </c>
    </row>
    <row r="2620" spans="1:4" x14ac:dyDescent="0.2">
      <c r="A2620">
        <v>15.15</v>
      </c>
      <c r="B2620">
        <v>73.187857870000002</v>
      </c>
      <c r="C2620">
        <v>33.61374352</v>
      </c>
      <c r="D2620">
        <v>9.6845600000000003E-4</v>
      </c>
    </row>
    <row r="2621" spans="1:4" x14ac:dyDescent="0.2">
      <c r="A2621">
        <v>15.154999999999999</v>
      </c>
      <c r="B2621">
        <v>73.217482810000007</v>
      </c>
      <c r="C2621">
        <v>33.635842070000002</v>
      </c>
      <c r="D2621">
        <v>9.7370099999999999E-4</v>
      </c>
    </row>
    <row r="2622" spans="1:4" x14ac:dyDescent="0.2">
      <c r="A2622">
        <v>15.16</v>
      </c>
      <c r="B2622">
        <v>73.247214560000003</v>
      </c>
      <c r="C2622">
        <v>33.657707909999999</v>
      </c>
      <c r="D2622">
        <v>9.7894699999999998E-4</v>
      </c>
    </row>
    <row r="2623" spans="1:4" x14ac:dyDescent="0.2">
      <c r="A2623">
        <v>15.164999999999999</v>
      </c>
      <c r="B2623">
        <v>73.277068380000003</v>
      </c>
      <c r="C2623">
        <v>33.679341059999999</v>
      </c>
      <c r="D2623">
        <v>9.8371500000000002E-4</v>
      </c>
    </row>
    <row r="2624" spans="1:4" x14ac:dyDescent="0.2">
      <c r="A2624">
        <v>15.17</v>
      </c>
      <c r="B2624">
        <v>73.307029009999994</v>
      </c>
      <c r="C2624">
        <v>33.700737699999998</v>
      </c>
      <c r="D2624">
        <v>9.8800699999999995E-4</v>
      </c>
    </row>
    <row r="2625" spans="1:4" x14ac:dyDescent="0.2">
      <c r="A2625">
        <v>15.175000000000001</v>
      </c>
      <c r="B2625">
        <v>73.337096450000004</v>
      </c>
      <c r="C2625">
        <v>33.721905450000001</v>
      </c>
      <c r="D2625">
        <v>9.9229799999999996E-4</v>
      </c>
    </row>
    <row r="2626" spans="1:4" x14ac:dyDescent="0.2">
      <c r="A2626">
        <v>15.18</v>
      </c>
      <c r="B2626">
        <v>73.367278339999999</v>
      </c>
      <c r="C2626">
        <v>33.742836689999997</v>
      </c>
      <c r="D2626">
        <v>9.9563600000000005E-4</v>
      </c>
    </row>
    <row r="2627" spans="1:4" x14ac:dyDescent="0.2">
      <c r="A2627">
        <v>15.185</v>
      </c>
      <c r="B2627">
        <v>73.397567030000005</v>
      </c>
      <c r="C2627">
        <v>33.763535240000003</v>
      </c>
      <c r="D2627">
        <v>9.9897399999999991E-4</v>
      </c>
    </row>
    <row r="2628" spans="1:4" x14ac:dyDescent="0.2">
      <c r="A2628">
        <v>15.19</v>
      </c>
      <c r="B2628">
        <v>73.427962539999996</v>
      </c>
      <c r="C2628">
        <v>33.783997280000001</v>
      </c>
      <c r="D2628">
        <v>1.001835E-3</v>
      </c>
    </row>
    <row r="2629" spans="1:4" x14ac:dyDescent="0.2">
      <c r="A2629">
        <v>15.195</v>
      </c>
      <c r="B2629">
        <v>73.458464860000007</v>
      </c>
      <c r="C2629">
        <v>33.804222799999998</v>
      </c>
      <c r="D2629">
        <v>1.004696E-3</v>
      </c>
    </row>
    <row r="2630" spans="1:4" x14ac:dyDescent="0.2">
      <c r="A2630">
        <v>15.2</v>
      </c>
      <c r="B2630">
        <v>73.489066359999995</v>
      </c>
      <c r="C2630">
        <v>33.824211820000002</v>
      </c>
      <c r="D2630">
        <v>1.00708E-3</v>
      </c>
    </row>
    <row r="2631" spans="1:4" x14ac:dyDescent="0.2">
      <c r="A2631">
        <v>15.205</v>
      </c>
      <c r="B2631">
        <v>73.519774679999998</v>
      </c>
      <c r="C2631">
        <v>33.843964319999998</v>
      </c>
      <c r="D2631">
        <v>1.0094640000000001E-3</v>
      </c>
    </row>
    <row r="2632" spans="1:4" x14ac:dyDescent="0.2">
      <c r="A2632">
        <v>15.21</v>
      </c>
      <c r="B2632">
        <v>73.550589799999997</v>
      </c>
      <c r="C2632">
        <v>33.863476499999997</v>
      </c>
      <c r="D2632">
        <v>1.0108949999999999E-3</v>
      </c>
    </row>
    <row r="2633" spans="1:4" x14ac:dyDescent="0.2">
      <c r="A2633">
        <v>15.215</v>
      </c>
      <c r="B2633">
        <v>73.581504109999997</v>
      </c>
      <c r="C2633">
        <v>33.882752160000003</v>
      </c>
      <c r="D2633">
        <v>1.0118480000000001E-3</v>
      </c>
    </row>
    <row r="2634" spans="1:4" x14ac:dyDescent="0.2">
      <c r="A2634">
        <v>15.22</v>
      </c>
      <c r="B2634">
        <v>73.612517600000004</v>
      </c>
      <c r="C2634">
        <v>33.90179131</v>
      </c>
      <c r="D2634">
        <v>1.013279E-3</v>
      </c>
    </row>
    <row r="2635" spans="1:4" x14ac:dyDescent="0.2">
      <c r="A2635">
        <v>15.225</v>
      </c>
      <c r="B2635">
        <v>73.643637900000002</v>
      </c>
      <c r="C2635">
        <v>33.920586329999999</v>
      </c>
      <c r="D2635">
        <v>1.013756E-3</v>
      </c>
    </row>
    <row r="2636" spans="1:4" x14ac:dyDescent="0.2">
      <c r="A2636">
        <v>15.23</v>
      </c>
      <c r="B2636">
        <v>73.674857380000006</v>
      </c>
      <c r="C2636">
        <v>33.939141020000001</v>
      </c>
      <c r="D2636">
        <v>1.013756E-3</v>
      </c>
    </row>
    <row r="2637" spans="1:4" x14ac:dyDescent="0.2">
      <c r="A2637">
        <v>15.234999999999999</v>
      </c>
      <c r="B2637">
        <v>73.706168410000004</v>
      </c>
      <c r="C2637">
        <v>33.957455379999999</v>
      </c>
      <c r="D2637">
        <v>1.014233E-3</v>
      </c>
    </row>
    <row r="2638" spans="1:4" x14ac:dyDescent="0.2">
      <c r="A2638">
        <v>15.24</v>
      </c>
      <c r="B2638">
        <v>73.737578630000002</v>
      </c>
      <c r="C2638">
        <v>33.97552941</v>
      </c>
      <c r="D2638">
        <v>1.014233E-3</v>
      </c>
    </row>
    <row r="2639" spans="1:4" x14ac:dyDescent="0.2">
      <c r="A2639">
        <v>15.244999999999999</v>
      </c>
      <c r="B2639">
        <v>73.769080400000007</v>
      </c>
      <c r="C2639">
        <v>33.993363119999998</v>
      </c>
      <c r="D2639">
        <v>1.013756E-3</v>
      </c>
    </row>
    <row r="2640" spans="1:4" x14ac:dyDescent="0.2">
      <c r="A2640">
        <v>15.25</v>
      </c>
      <c r="B2640">
        <v>73.800681350000005</v>
      </c>
      <c r="C2640">
        <v>34.010952690000003</v>
      </c>
      <c r="D2640">
        <v>1.0128019999999999E-3</v>
      </c>
    </row>
    <row r="2641" spans="1:4" x14ac:dyDescent="0.2">
      <c r="A2641">
        <v>15.255000000000001</v>
      </c>
      <c r="B2641">
        <v>73.832366230000005</v>
      </c>
      <c r="C2641">
        <v>34.02829431</v>
      </c>
      <c r="D2641">
        <v>1.011372E-3</v>
      </c>
    </row>
    <row r="2642" spans="1:4" x14ac:dyDescent="0.2">
      <c r="A2642">
        <v>15.26</v>
      </c>
      <c r="B2642">
        <v>73.864157919999997</v>
      </c>
      <c r="C2642">
        <v>34.045395589999998</v>
      </c>
      <c r="D2642">
        <v>1.0099410000000001E-3</v>
      </c>
    </row>
    <row r="2643" spans="1:4" x14ac:dyDescent="0.2">
      <c r="A2643">
        <v>15.265000000000001</v>
      </c>
      <c r="B2643">
        <v>73.896025899999998</v>
      </c>
      <c r="C2643">
        <v>34.062252739999998</v>
      </c>
      <c r="D2643">
        <v>1.0080340000000001E-3</v>
      </c>
    </row>
    <row r="2644" spans="1:4" x14ac:dyDescent="0.2">
      <c r="A2644">
        <v>15.27</v>
      </c>
      <c r="B2644">
        <v>73.927985430000007</v>
      </c>
      <c r="C2644">
        <v>34.078865749999999</v>
      </c>
      <c r="D2644">
        <v>1.006126E-3</v>
      </c>
    </row>
    <row r="2645" spans="1:4" x14ac:dyDescent="0.2">
      <c r="A2645">
        <v>15.275</v>
      </c>
      <c r="B2645">
        <v>73.960036520000003</v>
      </c>
      <c r="C2645">
        <v>34.095234609999999</v>
      </c>
      <c r="D2645">
        <v>1.0032649999999999E-3</v>
      </c>
    </row>
    <row r="2646" spans="1:4" x14ac:dyDescent="0.2">
      <c r="A2646">
        <v>15.28</v>
      </c>
      <c r="B2646">
        <v>73.992179160000006</v>
      </c>
      <c r="C2646">
        <v>34.111351710000001</v>
      </c>
      <c r="D2646">
        <v>1.0008809999999999E-3</v>
      </c>
    </row>
    <row r="2647" spans="1:4" x14ac:dyDescent="0.2">
      <c r="A2647">
        <v>15.285</v>
      </c>
      <c r="B2647">
        <v>74.024398090000005</v>
      </c>
      <c r="C2647">
        <v>34.127224660000003</v>
      </c>
      <c r="D2647">
        <v>9.9754300000000004E-4</v>
      </c>
    </row>
    <row r="2648" spans="1:4" x14ac:dyDescent="0.2">
      <c r="A2648">
        <v>15.29</v>
      </c>
      <c r="B2648">
        <v>74.056700939999999</v>
      </c>
      <c r="C2648">
        <v>34.142849660000003</v>
      </c>
      <c r="D2648">
        <v>9.9468199999999999E-4</v>
      </c>
    </row>
    <row r="2649" spans="1:4" x14ac:dyDescent="0.2">
      <c r="A2649">
        <v>15.295</v>
      </c>
      <c r="B2649">
        <v>74.089095349999994</v>
      </c>
      <c r="C2649">
        <v>34.158226710000001</v>
      </c>
      <c r="D2649">
        <v>9.9134399999999991E-4</v>
      </c>
    </row>
    <row r="2650" spans="1:4" x14ac:dyDescent="0.2">
      <c r="A2650">
        <v>15.3</v>
      </c>
      <c r="B2650">
        <v>74.121566060000006</v>
      </c>
      <c r="C2650">
        <v>34.173355800000003</v>
      </c>
      <c r="D2650">
        <v>9.8752999999999992E-4</v>
      </c>
    </row>
    <row r="2651" spans="1:4" x14ac:dyDescent="0.2">
      <c r="A2651">
        <v>15.305</v>
      </c>
      <c r="B2651">
        <v>74.154113050000007</v>
      </c>
      <c r="C2651">
        <v>34.188236930000002</v>
      </c>
      <c r="D2651">
        <v>9.8371500000000002E-4</v>
      </c>
    </row>
    <row r="2652" spans="1:4" x14ac:dyDescent="0.2">
      <c r="A2652">
        <v>15.31</v>
      </c>
      <c r="B2652">
        <v>74.186736350000004</v>
      </c>
      <c r="C2652">
        <v>34.202866299999997</v>
      </c>
      <c r="D2652">
        <v>9.7942400000000001E-4</v>
      </c>
    </row>
    <row r="2653" spans="1:4" x14ac:dyDescent="0.2">
      <c r="A2653">
        <v>15.315</v>
      </c>
      <c r="B2653">
        <v>74.219451190000001</v>
      </c>
      <c r="C2653">
        <v>34.217243889999999</v>
      </c>
      <c r="D2653">
        <v>9.7513199999999997E-4</v>
      </c>
    </row>
    <row r="2654" spans="1:4" x14ac:dyDescent="0.2">
      <c r="A2654">
        <v>15.32</v>
      </c>
      <c r="B2654">
        <v>74.252227070000004</v>
      </c>
      <c r="C2654">
        <v>34.231377340000002</v>
      </c>
      <c r="D2654">
        <v>9.7036400000000004E-4</v>
      </c>
    </row>
    <row r="2655" spans="1:4" x14ac:dyDescent="0.2">
      <c r="A2655">
        <v>15.324999999999999</v>
      </c>
      <c r="B2655">
        <v>74.285079240000002</v>
      </c>
      <c r="C2655">
        <v>34.245255210000003</v>
      </c>
      <c r="D2655">
        <v>9.6559499999999997E-4</v>
      </c>
    </row>
    <row r="2656" spans="1:4" x14ac:dyDescent="0.2">
      <c r="A2656">
        <v>15.33</v>
      </c>
      <c r="B2656">
        <v>74.318015340000002</v>
      </c>
      <c r="C2656">
        <v>34.25888131</v>
      </c>
      <c r="D2656">
        <v>9.6130399999999996E-4</v>
      </c>
    </row>
    <row r="2657" spans="1:4" x14ac:dyDescent="0.2">
      <c r="A2657">
        <v>15.335000000000001</v>
      </c>
      <c r="B2657">
        <v>74.350997210000003</v>
      </c>
      <c r="C2657">
        <v>34.272255639999997</v>
      </c>
      <c r="D2657">
        <v>9.5510500000000004E-4</v>
      </c>
    </row>
    <row r="2658" spans="1:4" x14ac:dyDescent="0.2">
      <c r="A2658">
        <v>15.34</v>
      </c>
      <c r="B2658">
        <v>74.384032489999996</v>
      </c>
      <c r="C2658">
        <v>34.285366750000001</v>
      </c>
      <c r="D2658">
        <v>9.4842899999999998E-4</v>
      </c>
    </row>
    <row r="2659" spans="1:4" x14ac:dyDescent="0.2">
      <c r="A2659">
        <v>15.345000000000001</v>
      </c>
      <c r="B2659">
        <v>74.417098280000005</v>
      </c>
      <c r="C2659">
        <v>34.298222279999997</v>
      </c>
      <c r="D2659">
        <v>9.3984600000000004E-4</v>
      </c>
    </row>
    <row r="2660" spans="1:4" x14ac:dyDescent="0.2">
      <c r="A2660">
        <v>15.35</v>
      </c>
      <c r="B2660">
        <v>74.450202230000002</v>
      </c>
      <c r="C2660">
        <v>34.310818410000003</v>
      </c>
      <c r="D2660">
        <v>9.3030900000000004E-4</v>
      </c>
    </row>
    <row r="2661" spans="1:4" x14ac:dyDescent="0.2">
      <c r="A2661">
        <v>15.355</v>
      </c>
      <c r="B2661">
        <v>74.48334432</v>
      </c>
      <c r="C2661">
        <v>34.323147519999999</v>
      </c>
      <c r="D2661">
        <v>9.1934199999999997E-4</v>
      </c>
    </row>
    <row r="2662" spans="1:4" x14ac:dyDescent="0.2">
      <c r="A2662">
        <v>15.36</v>
      </c>
      <c r="B2662">
        <v>74.516509290000002</v>
      </c>
      <c r="C2662">
        <v>34.335217219999997</v>
      </c>
      <c r="D2662">
        <v>9.0694400000000002E-4</v>
      </c>
    </row>
    <row r="2663" spans="1:4" x14ac:dyDescent="0.2">
      <c r="A2663">
        <v>15.365</v>
      </c>
      <c r="B2663">
        <v>74.549704790000007</v>
      </c>
      <c r="C2663">
        <v>34.348114709999997</v>
      </c>
      <c r="D2663">
        <v>1.4700889999999999E-3</v>
      </c>
    </row>
    <row r="2664" spans="1:4" x14ac:dyDescent="0.2">
      <c r="A2664">
        <v>15.37</v>
      </c>
      <c r="B2664">
        <v>74.582953689999997</v>
      </c>
      <c r="C2664">
        <v>34.360520110000003</v>
      </c>
      <c r="D2664">
        <v>1.9378659999999999E-3</v>
      </c>
    </row>
    <row r="2665" spans="1:4" x14ac:dyDescent="0.2">
      <c r="A2665">
        <v>15.375</v>
      </c>
      <c r="B2665">
        <v>74.616263630000006</v>
      </c>
      <c r="C2665">
        <v>34.372574550000003</v>
      </c>
      <c r="D2665">
        <v>2.37608E-3</v>
      </c>
    </row>
    <row r="2666" spans="1:4" x14ac:dyDescent="0.2">
      <c r="A2666">
        <v>15.38</v>
      </c>
      <c r="B2666">
        <v>74.649619340000001</v>
      </c>
      <c r="C2666">
        <v>34.384285669999997</v>
      </c>
      <c r="D2666">
        <v>2.7856830000000002E-3</v>
      </c>
    </row>
    <row r="2667" spans="1:4" x14ac:dyDescent="0.2">
      <c r="A2667">
        <v>15.385</v>
      </c>
      <c r="B2667">
        <v>74.683013200000005</v>
      </c>
      <c r="C2667">
        <v>34.39567254</v>
      </c>
      <c r="D2667">
        <v>3.1676289999999999E-3</v>
      </c>
    </row>
    <row r="2668" spans="1:4" x14ac:dyDescent="0.2">
      <c r="A2668">
        <v>15.39</v>
      </c>
      <c r="B2668">
        <v>74.716445210000003</v>
      </c>
      <c r="C2668">
        <v>34.40673898</v>
      </c>
      <c r="D2668">
        <v>3.5219190000000001E-3</v>
      </c>
    </row>
    <row r="2669" spans="1:4" x14ac:dyDescent="0.2">
      <c r="A2669">
        <v>15.395</v>
      </c>
      <c r="B2669">
        <v>74.749907730000004</v>
      </c>
      <c r="C2669">
        <v>34.417492609999996</v>
      </c>
      <c r="D2669">
        <v>3.8495059999999999E-3</v>
      </c>
    </row>
    <row r="2670" spans="1:4" x14ac:dyDescent="0.2">
      <c r="A2670">
        <v>15.4</v>
      </c>
      <c r="B2670">
        <v>74.783393140000001</v>
      </c>
      <c r="C2670">
        <v>34.427941060000002</v>
      </c>
      <c r="D2670">
        <v>4.152775E-3</v>
      </c>
    </row>
    <row r="2671" spans="1:4" x14ac:dyDescent="0.2">
      <c r="A2671">
        <v>15.404999999999999</v>
      </c>
      <c r="B2671">
        <v>74.816901450000003</v>
      </c>
      <c r="C2671">
        <v>34.43808816</v>
      </c>
      <c r="D2671">
        <v>4.4317250000000001E-3</v>
      </c>
    </row>
    <row r="2672" spans="1:4" x14ac:dyDescent="0.2">
      <c r="A2672">
        <v>15.41</v>
      </c>
      <c r="B2672">
        <v>74.85043263</v>
      </c>
      <c r="C2672">
        <v>34.447941520000001</v>
      </c>
      <c r="D2672">
        <v>4.6873089999999997E-3</v>
      </c>
    </row>
    <row r="2673" spans="1:4" x14ac:dyDescent="0.2">
      <c r="A2673">
        <v>15.414999999999999</v>
      </c>
      <c r="B2673">
        <v>74.883986710000002</v>
      </c>
      <c r="C2673">
        <v>34.457501149999999</v>
      </c>
      <c r="D2673">
        <v>4.9204829999999998E-3</v>
      </c>
    </row>
    <row r="2674" spans="1:4" x14ac:dyDescent="0.2">
      <c r="A2674">
        <v>15.42</v>
      </c>
      <c r="B2674">
        <v>74.917540790000004</v>
      </c>
      <c r="C2674">
        <v>34.46677468</v>
      </c>
      <c r="D2674">
        <v>5.1321980000000001E-3</v>
      </c>
    </row>
    <row r="2675" spans="1:4" x14ac:dyDescent="0.2">
      <c r="A2675">
        <v>15.425000000000001</v>
      </c>
      <c r="B2675">
        <v>74.951071979999995</v>
      </c>
      <c r="C2675">
        <v>34.475880369999999</v>
      </c>
      <c r="D2675">
        <v>5.2905080000000002E-3</v>
      </c>
    </row>
    <row r="2676" spans="1:4" x14ac:dyDescent="0.2">
      <c r="A2676">
        <v>15.43</v>
      </c>
      <c r="B2676">
        <v>74.984587910000002</v>
      </c>
      <c r="C2676">
        <v>34.48481057</v>
      </c>
      <c r="D2676">
        <v>5.3968430000000001E-3</v>
      </c>
    </row>
    <row r="2677" spans="1:4" x14ac:dyDescent="0.2">
      <c r="A2677">
        <v>15.435</v>
      </c>
      <c r="B2677">
        <v>75.018073319999999</v>
      </c>
      <c r="C2677">
        <v>34.493557670000001</v>
      </c>
      <c r="D2677">
        <v>5.4540630000000003E-3</v>
      </c>
    </row>
    <row r="2678" spans="1:4" x14ac:dyDescent="0.2">
      <c r="A2678">
        <v>15.44</v>
      </c>
      <c r="B2678">
        <v>75.05153584</v>
      </c>
      <c r="C2678">
        <v>34.502106410000003</v>
      </c>
      <c r="D2678">
        <v>5.4635999999999999E-3</v>
      </c>
    </row>
    <row r="2679" spans="1:4" x14ac:dyDescent="0.2">
      <c r="A2679">
        <v>15.445</v>
      </c>
      <c r="B2679">
        <v>75.084983109999996</v>
      </c>
      <c r="C2679">
        <v>34.510460600000002</v>
      </c>
      <c r="D2679">
        <v>5.4278369999999996E-3</v>
      </c>
    </row>
    <row r="2680" spans="1:4" x14ac:dyDescent="0.2">
      <c r="A2680">
        <v>15.45</v>
      </c>
      <c r="B2680">
        <v>75.118407489999996</v>
      </c>
      <c r="C2680">
        <v>34.518608790000002</v>
      </c>
      <c r="D2680">
        <v>5.3486819999999996E-3</v>
      </c>
    </row>
    <row r="2681" spans="1:4" x14ac:dyDescent="0.2">
      <c r="A2681">
        <v>15.455</v>
      </c>
      <c r="B2681">
        <v>75.151808979999998</v>
      </c>
      <c r="C2681">
        <v>34.526543359999998</v>
      </c>
      <c r="D2681">
        <v>5.2280429999999999E-3</v>
      </c>
    </row>
    <row r="2682" spans="1:4" x14ac:dyDescent="0.2">
      <c r="A2682">
        <v>15.46</v>
      </c>
      <c r="B2682">
        <v>75.185202840000002</v>
      </c>
      <c r="C2682">
        <v>34.534260490000001</v>
      </c>
      <c r="D2682">
        <v>5.0678249999999998E-3</v>
      </c>
    </row>
    <row r="2683" spans="1:4" x14ac:dyDescent="0.2">
      <c r="A2683">
        <v>15.465</v>
      </c>
      <c r="B2683">
        <v>75.218573809999995</v>
      </c>
      <c r="C2683">
        <v>34.541760189999998</v>
      </c>
      <c r="D2683">
        <v>4.8699379999999999E-3</v>
      </c>
    </row>
    <row r="2684" spans="1:4" x14ac:dyDescent="0.2">
      <c r="A2684">
        <v>15.47</v>
      </c>
      <c r="B2684">
        <v>75.251975299999998</v>
      </c>
      <c r="C2684">
        <v>34.548863150000003</v>
      </c>
      <c r="D2684">
        <v>4.6849250000000004E-3</v>
      </c>
    </row>
    <row r="2685" spans="1:4" x14ac:dyDescent="0.2">
      <c r="A2685">
        <v>15.475</v>
      </c>
      <c r="B2685">
        <v>75.285392049999999</v>
      </c>
      <c r="C2685">
        <v>34.555588460000003</v>
      </c>
      <c r="D2685">
        <v>4.5156479999999997E-3</v>
      </c>
    </row>
    <row r="2686" spans="1:4" x14ac:dyDescent="0.2">
      <c r="A2686">
        <v>15.48</v>
      </c>
      <c r="B2686">
        <v>75.318816420000005</v>
      </c>
      <c r="C2686">
        <v>34.561943749999998</v>
      </c>
      <c r="D2686">
        <v>4.3592450000000003E-3</v>
      </c>
    </row>
    <row r="2687" spans="1:4" x14ac:dyDescent="0.2">
      <c r="A2687">
        <v>15.484999999999999</v>
      </c>
      <c r="B2687">
        <v>75.352248430000003</v>
      </c>
      <c r="C2687">
        <v>34.567951899999997</v>
      </c>
      <c r="D2687">
        <v>4.2138100000000001E-3</v>
      </c>
    </row>
    <row r="2688" spans="1:4" x14ac:dyDescent="0.2">
      <c r="A2688">
        <v>15.49</v>
      </c>
      <c r="B2688">
        <v>75.385680440000002</v>
      </c>
      <c r="C2688">
        <v>34.573628169999999</v>
      </c>
      <c r="D2688">
        <v>4.077911E-3</v>
      </c>
    </row>
    <row r="2689" spans="1:4" x14ac:dyDescent="0.2">
      <c r="A2689">
        <v>15.494999999999999</v>
      </c>
      <c r="B2689">
        <v>75.419097190000002</v>
      </c>
      <c r="C2689">
        <v>34.578972559999997</v>
      </c>
      <c r="D2689">
        <v>3.9501190000000002E-3</v>
      </c>
    </row>
    <row r="2690" spans="1:4" x14ac:dyDescent="0.2">
      <c r="A2690">
        <v>15.5</v>
      </c>
      <c r="B2690">
        <v>75.452483419999993</v>
      </c>
      <c r="C2690">
        <v>34.584141469999999</v>
      </c>
      <c r="D2690">
        <v>3.7913320000000001E-3</v>
      </c>
    </row>
    <row r="2691" spans="1:4" x14ac:dyDescent="0.2">
      <c r="A2691">
        <v>15.505000000000001</v>
      </c>
      <c r="B2691">
        <v>75.485831500000003</v>
      </c>
      <c r="C2691">
        <v>34.589119650000001</v>
      </c>
      <c r="D2691">
        <v>3.6034579999999999E-3</v>
      </c>
    </row>
    <row r="2692" spans="1:4" x14ac:dyDescent="0.2">
      <c r="A2692">
        <v>15.51</v>
      </c>
      <c r="B2692">
        <v>75.51913381</v>
      </c>
      <c r="C2692">
        <v>34.593903279999999</v>
      </c>
      <c r="D2692">
        <v>3.386497E-3</v>
      </c>
    </row>
    <row r="2693" spans="1:4" x14ac:dyDescent="0.2">
      <c r="A2693">
        <v>15.515000000000001</v>
      </c>
      <c r="B2693">
        <v>75.5524056</v>
      </c>
      <c r="C2693">
        <v>34.598484740000004</v>
      </c>
      <c r="D2693">
        <v>3.1418800000000001E-3</v>
      </c>
    </row>
    <row r="2694" spans="1:4" x14ac:dyDescent="0.2">
      <c r="A2694">
        <v>15.52</v>
      </c>
      <c r="B2694">
        <v>75.585646870000005</v>
      </c>
      <c r="C2694">
        <v>34.602860190000001</v>
      </c>
      <c r="D2694">
        <v>2.8700829999999998E-3</v>
      </c>
    </row>
    <row r="2695" spans="1:4" x14ac:dyDescent="0.2">
      <c r="A2695">
        <v>15.525</v>
      </c>
      <c r="B2695">
        <v>75.618872879999998</v>
      </c>
      <c r="C2695">
        <v>34.606865630000001</v>
      </c>
      <c r="D2695">
        <v>2.6187900000000002E-3</v>
      </c>
    </row>
    <row r="2696" spans="1:4" x14ac:dyDescent="0.2">
      <c r="A2696">
        <v>15.53</v>
      </c>
      <c r="B2696">
        <v>75.652083640000001</v>
      </c>
      <c r="C2696">
        <v>34.610512479999997</v>
      </c>
      <c r="D2696">
        <v>2.388477E-3</v>
      </c>
    </row>
    <row r="2697" spans="1:4" x14ac:dyDescent="0.2">
      <c r="A2697">
        <v>15.535</v>
      </c>
      <c r="B2697">
        <v>75.685279129999998</v>
      </c>
      <c r="C2697">
        <v>34.613812189999997</v>
      </c>
      <c r="D2697">
        <v>2.176285E-3</v>
      </c>
    </row>
    <row r="2698" spans="1:4" x14ac:dyDescent="0.2">
      <c r="A2698">
        <v>15.54</v>
      </c>
      <c r="B2698">
        <v>75.718428849999995</v>
      </c>
      <c r="C2698">
        <v>34.616928799999997</v>
      </c>
      <c r="D2698">
        <v>1.939297E-3</v>
      </c>
    </row>
    <row r="2699" spans="1:4" x14ac:dyDescent="0.2">
      <c r="A2699">
        <v>15.545</v>
      </c>
      <c r="B2699">
        <v>75.75152516</v>
      </c>
      <c r="C2699">
        <v>34.619850849999999</v>
      </c>
      <c r="D2699">
        <v>1.6784669999999999E-3</v>
      </c>
    </row>
    <row r="2700" spans="1:4" x14ac:dyDescent="0.2">
      <c r="A2700">
        <v>15.55</v>
      </c>
      <c r="B2700">
        <v>75.784583330000004</v>
      </c>
      <c r="C2700">
        <v>34.622574550000003</v>
      </c>
      <c r="D2700">
        <v>1.394272E-3</v>
      </c>
    </row>
    <row r="2701" spans="1:4" x14ac:dyDescent="0.2">
      <c r="A2701">
        <v>15.555</v>
      </c>
      <c r="B2701">
        <v>75.817610979999998</v>
      </c>
      <c r="C2701">
        <v>34.624932029999997</v>
      </c>
      <c r="D2701">
        <v>1.1348720000000001E-3</v>
      </c>
    </row>
    <row r="2702" spans="1:4" x14ac:dyDescent="0.2">
      <c r="A2702">
        <v>15.56</v>
      </c>
      <c r="B2702">
        <v>75.850615739999995</v>
      </c>
      <c r="C2702">
        <v>34.626938559999999</v>
      </c>
      <c r="D2702">
        <v>8.9788400000000005E-4</v>
      </c>
    </row>
    <row r="2703" spans="1:4" x14ac:dyDescent="0.2">
      <c r="A2703">
        <v>15.565</v>
      </c>
      <c r="B2703">
        <v>75.883582349999998</v>
      </c>
      <c r="C2703">
        <v>34.628605579999999</v>
      </c>
      <c r="D2703">
        <v>6.8139999999999997E-4</v>
      </c>
    </row>
    <row r="2704" spans="1:4" x14ac:dyDescent="0.2">
      <c r="A2704">
        <v>15.57</v>
      </c>
      <c r="B2704">
        <v>75.916808369999998</v>
      </c>
      <c r="C2704">
        <v>34.631165250000002</v>
      </c>
      <c r="D2704">
        <v>1.0252E-3</v>
      </c>
    </row>
    <row r="2705" spans="1:4" x14ac:dyDescent="0.2">
      <c r="A2705">
        <v>15.574999999999999</v>
      </c>
      <c r="B2705">
        <v>75.949980969999999</v>
      </c>
      <c r="C2705">
        <v>34.633190849999998</v>
      </c>
      <c r="D2705">
        <v>1.3103489999999999E-3</v>
      </c>
    </row>
    <row r="2706" spans="1:4" x14ac:dyDescent="0.2">
      <c r="A2706">
        <v>15.58</v>
      </c>
      <c r="B2706">
        <v>75.983107810000007</v>
      </c>
      <c r="C2706">
        <v>34.634789210000001</v>
      </c>
      <c r="D2706">
        <v>1.58596E-3</v>
      </c>
    </row>
    <row r="2707" spans="1:4" x14ac:dyDescent="0.2">
      <c r="A2707">
        <v>15.585000000000001</v>
      </c>
      <c r="B2707">
        <v>76.01618886</v>
      </c>
      <c r="C2707">
        <v>34.635983209999999</v>
      </c>
      <c r="D2707">
        <v>1.8501279999999999E-3</v>
      </c>
    </row>
    <row r="2708" spans="1:4" x14ac:dyDescent="0.2">
      <c r="A2708">
        <v>15.59</v>
      </c>
      <c r="B2708">
        <v>76.049224140000007</v>
      </c>
      <c r="C2708">
        <v>34.636803370000003</v>
      </c>
      <c r="D2708">
        <v>2.101898E-3</v>
      </c>
    </row>
    <row r="2709" spans="1:4" x14ac:dyDescent="0.2">
      <c r="A2709">
        <v>15.595000000000001</v>
      </c>
      <c r="B2709">
        <v>76.082206009999993</v>
      </c>
      <c r="C2709">
        <v>34.637264950000002</v>
      </c>
      <c r="D2709">
        <v>2.3403170000000002E-3</v>
      </c>
    </row>
    <row r="2710" spans="1:4" x14ac:dyDescent="0.2">
      <c r="A2710">
        <v>15.6</v>
      </c>
      <c r="B2710">
        <v>76.115134479999995</v>
      </c>
      <c r="C2710">
        <v>34.637383200000002</v>
      </c>
      <c r="D2710">
        <v>2.564907E-3</v>
      </c>
    </row>
    <row r="2711" spans="1:4" x14ac:dyDescent="0.2">
      <c r="A2711">
        <v>15.605</v>
      </c>
      <c r="B2711">
        <v>76.148001910000005</v>
      </c>
      <c r="C2711">
        <v>34.637245870000001</v>
      </c>
      <c r="D2711">
        <v>2.7513500000000001E-3</v>
      </c>
    </row>
    <row r="2712" spans="1:4" x14ac:dyDescent="0.2">
      <c r="A2712">
        <v>15.61</v>
      </c>
      <c r="B2712">
        <v>76.180823559999993</v>
      </c>
      <c r="C2712">
        <v>34.636868219999997</v>
      </c>
      <c r="D2712">
        <v>2.899647E-3</v>
      </c>
    </row>
    <row r="2713" spans="1:4" x14ac:dyDescent="0.2">
      <c r="A2713">
        <v>15.615</v>
      </c>
      <c r="B2713">
        <v>76.213591809999997</v>
      </c>
      <c r="C2713">
        <v>34.636254049999998</v>
      </c>
      <c r="D2713">
        <v>3.01075E-3</v>
      </c>
    </row>
    <row r="2714" spans="1:4" x14ac:dyDescent="0.2">
      <c r="A2714">
        <v>15.62</v>
      </c>
      <c r="B2714">
        <v>76.246314290000001</v>
      </c>
      <c r="C2714">
        <v>34.63540338</v>
      </c>
      <c r="D2714">
        <v>3.0837059999999999E-3</v>
      </c>
    </row>
    <row r="2715" spans="1:4" x14ac:dyDescent="0.2">
      <c r="A2715">
        <v>15.625</v>
      </c>
      <c r="B2715">
        <v>76.2789681</v>
      </c>
      <c r="C2715">
        <v>34.634327630000001</v>
      </c>
      <c r="D2715">
        <v>3.1204219999999999E-3</v>
      </c>
    </row>
    <row r="2716" spans="1:4" x14ac:dyDescent="0.2">
      <c r="A2716">
        <v>15.63</v>
      </c>
      <c r="B2716">
        <v>76.311576130000006</v>
      </c>
      <c r="C2716">
        <v>34.633026819999998</v>
      </c>
      <c r="D2716">
        <v>3.1204219999999999E-3</v>
      </c>
    </row>
    <row r="2717" spans="1:4" x14ac:dyDescent="0.2">
      <c r="A2717">
        <v>15.635</v>
      </c>
      <c r="B2717">
        <v>76.34412313</v>
      </c>
      <c r="C2717">
        <v>34.631508570000001</v>
      </c>
      <c r="D2717">
        <v>3.085136E-3</v>
      </c>
    </row>
    <row r="2718" spans="1:4" x14ac:dyDescent="0.2">
      <c r="A2718">
        <v>15.64</v>
      </c>
      <c r="B2718">
        <v>76.37662435</v>
      </c>
      <c r="C2718">
        <v>34.629772879999997</v>
      </c>
      <c r="D2718">
        <v>3.0140879999999998E-3</v>
      </c>
    </row>
    <row r="2719" spans="1:4" x14ac:dyDescent="0.2">
      <c r="A2719">
        <v>15.645</v>
      </c>
      <c r="B2719">
        <v>76.409049269999997</v>
      </c>
      <c r="C2719">
        <v>34.62782739</v>
      </c>
      <c r="D2719">
        <v>2.9082299999999999E-3</v>
      </c>
    </row>
    <row r="2720" spans="1:4" x14ac:dyDescent="0.2">
      <c r="A2720">
        <v>15.65</v>
      </c>
      <c r="B2720">
        <v>76.441428419999994</v>
      </c>
      <c r="C2720">
        <v>34.625668269999998</v>
      </c>
      <c r="D2720">
        <v>2.768993E-3</v>
      </c>
    </row>
    <row r="2721" spans="1:4" x14ac:dyDescent="0.2">
      <c r="A2721">
        <v>15.654999999999999</v>
      </c>
      <c r="B2721">
        <v>76.473746539999993</v>
      </c>
      <c r="C2721">
        <v>34.623303159999999</v>
      </c>
      <c r="D2721">
        <v>2.5954250000000002E-3</v>
      </c>
    </row>
    <row r="2722" spans="1:4" x14ac:dyDescent="0.2">
      <c r="A2722">
        <v>15.66</v>
      </c>
      <c r="B2722">
        <v>76.505988360000003</v>
      </c>
      <c r="C2722">
        <v>34.620602349999999</v>
      </c>
      <c r="D2722">
        <v>2.4385449999999999E-3</v>
      </c>
    </row>
    <row r="2723" spans="1:4" x14ac:dyDescent="0.2">
      <c r="A2723">
        <v>15.664999999999999</v>
      </c>
      <c r="B2723">
        <v>76.538169150000002</v>
      </c>
      <c r="C2723">
        <v>34.617600179999997</v>
      </c>
      <c r="D2723">
        <v>2.2945399999999999E-3</v>
      </c>
    </row>
    <row r="2724" spans="1:4" x14ac:dyDescent="0.2">
      <c r="A2724">
        <v>15.67</v>
      </c>
      <c r="B2724">
        <v>76.570288899999994</v>
      </c>
      <c r="C2724">
        <v>34.61432336</v>
      </c>
      <c r="D2724">
        <v>2.162457E-3</v>
      </c>
    </row>
    <row r="2725" spans="1:4" x14ac:dyDescent="0.2">
      <c r="A2725">
        <v>15.675000000000001</v>
      </c>
      <c r="B2725">
        <v>76.602362869999993</v>
      </c>
      <c r="C2725">
        <v>34.610798580000001</v>
      </c>
      <c r="D2725">
        <v>2.0384790000000002E-3</v>
      </c>
    </row>
    <row r="2726" spans="1:4" x14ac:dyDescent="0.2">
      <c r="A2726">
        <v>15.68</v>
      </c>
      <c r="B2726">
        <v>76.634391070000007</v>
      </c>
      <c r="C2726">
        <v>34.607052549999999</v>
      </c>
      <c r="D2726">
        <v>1.923084E-3</v>
      </c>
    </row>
    <row r="2727" spans="1:4" x14ac:dyDescent="0.2">
      <c r="A2727">
        <v>15.685</v>
      </c>
      <c r="B2727">
        <v>76.666388749999996</v>
      </c>
      <c r="C2727">
        <v>34.603115780000003</v>
      </c>
      <c r="D2727">
        <v>1.813889E-3</v>
      </c>
    </row>
    <row r="2728" spans="1:4" x14ac:dyDescent="0.2">
      <c r="A2728">
        <v>15.69</v>
      </c>
      <c r="B2728">
        <v>76.6983788</v>
      </c>
      <c r="C2728">
        <v>34.599022609999999</v>
      </c>
      <c r="D2728">
        <v>1.708984E-3</v>
      </c>
    </row>
    <row r="2729" spans="1:4" x14ac:dyDescent="0.2">
      <c r="A2729">
        <v>15.695</v>
      </c>
      <c r="B2729">
        <v>76.730353589999993</v>
      </c>
      <c r="C2729">
        <v>34.594799739999999</v>
      </c>
      <c r="D2729">
        <v>1.607895E-3</v>
      </c>
    </row>
    <row r="2730" spans="1:4" x14ac:dyDescent="0.2">
      <c r="A2730">
        <v>15.7</v>
      </c>
      <c r="B2730">
        <v>76.762343650000005</v>
      </c>
      <c r="C2730">
        <v>34.590473869999997</v>
      </c>
      <c r="D2730">
        <v>1.5091900000000001E-3</v>
      </c>
    </row>
    <row r="2731" spans="1:4" x14ac:dyDescent="0.2">
      <c r="A2731">
        <v>15.705</v>
      </c>
      <c r="B2731">
        <v>76.794348959999994</v>
      </c>
      <c r="C2731">
        <v>34.586079339999998</v>
      </c>
      <c r="D2731">
        <v>1.4119149999999999E-3</v>
      </c>
    </row>
    <row r="2732" spans="1:4" x14ac:dyDescent="0.2">
      <c r="A2732">
        <v>15.71</v>
      </c>
      <c r="B2732">
        <v>76.826384779999998</v>
      </c>
      <c r="C2732">
        <v>34.581639029999998</v>
      </c>
      <c r="D2732">
        <v>1.315594E-3</v>
      </c>
    </row>
    <row r="2733" spans="1:4" x14ac:dyDescent="0.2">
      <c r="A2733">
        <v>15.715</v>
      </c>
      <c r="B2733">
        <v>76.858451130000006</v>
      </c>
      <c r="C2733">
        <v>34.577172019999999</v>
      </c>
      <c r="D2733">
        <v>1.219749E-3</v>
      </c>
    </row>
    <row r="2734" spans="1:4" x14ac:dyDescent="0.2">
      <c r="A2734">
        <v>15.72</v>
      </c>
      <c r="B2734">
        <v>76.890555620000001</v>
      </c>
      <c r="C2734">
        <v>34.572689750000002</v>
      </c>
      <c r="D2734">
        <v>1.1243819999999999E-3</v>
      </c>
    </row>
    <row r="2735" spans="1:4" x14ac:dyDescent="0.2">
      <c r="A2735">
        <v>15.725</v>
      </c>
      <c r="B2735">
        <v>76.922705890000003</v>
      </c>
      <c r="C2735">
        <v>34.568207479999998</v>
      </c>
      <c r="D2735">
        <v>1.0290150000000001E-3</v>
      </c>
    </row>
    <row r="2736" spans="1:4" x14ac:dyDescent="0.2">
      <c r="A2736">
        <v>15.73</v>
      </c>
      <c r="B2736">
        <v>76.954909560000004</v>
      </c>
      <c r="C2736">
        <v>34.563740469999999</v>
      </c>
      <c r="D2736">
        <v>9.3460099999999996E-4</v>
      </c>
    </row>
    <row r="2737" spans="1:4" x14ac:dyDescent="0.2">
      <c r="A2737">
        <v>15.734999999999999</v>
      </c>
      <c r="B2737">
        <v>76.98715138</v>
      </c>
      <c r="C2737">
        <v>34.559292540000001</v>
      </c>
      <c r="D2737">
        <v>8.3971000000000002E-4</v>
      </c>
    </row>
    <row r="2738" spans="1:4" x14ac:dyDescent="0.2">
      <c r="A2738">
        <v>15.74</v>
      </c>
      <c r="B2738">
        <v>77.019446610000003</v>
      </c>
      <c r="C2738">
        <v>34.554878930000001</v>
      </c>
      <c r="D2738">
        <v>7.4624999999999995E-4</v>
      </c>
    </row>
    <row r="2739" spans="1:4" x14ac:dyDescent="0.2">
      <c r="A2739">
        <v>15.744999999999999</v>
      </c>
      <c r="B2739">
        <v>77.051795240000004</v>
      </c>
      <c r="C2739">
        <v>34.550503470000002</v>
      </c>
      <c r="D2739">
        <v>6.5326700000000002E-4</v>
      </c>
    </row>
    <row r="2740" spans="1:4" x14ac:dyDescent="0.2">
      <c r="A2740">
        <v>15.75</v>
      </c>
      <c r="B2740">
        <v>77.084197279999998</v>
      </c>
      <c r="C2740">
        <v>34.546177610000001</v>
      </c>
      <c r="D2740">
        <v>5.6123700000000002E-4</v>
      </c>
    </row>
    <row r="2741" spans="1:4" x14ac:dyDescent="0.2">
      <c r="A2741">
        <v>15.755000000000001</v>
      </c>
      <c r="B2741">
        <v>77.1166451</v>
      </c>
      <c r="C2741">
        <v>34.541908960000001</v>
      </c>
      <c r="D2741">
        <v>4.7016099999999997E-4</v>
      </c>
    </row>
    <row r="2742" spans="1:4" x14ac:dyDescent="0.2">
      <c r="A2742">
        <v>15.76</v>
      </c>
      <c r="B2742">
        <v>77.149138690000001</v>
      </c>
      <c r="C2742">
        <v>34.537705160000002</v>
      </c>
      <c r="D2742">
        <v>3.8147000000000002E-4</v>
      </c>
    </row>
    <row r="2743" spans="1:4" x14ac:dyDescent="0.2">
      <c r="A2743">
        <v>15.765000000000001</v>
      </c>
      <c r="B2743">
        <v>77.181685689999995</v>
      </c>
      <c r="C2743">
        <v>34.53357003</v>
      </c>
      <c r="D2743">
        <v>2.9277799999999999E-4</v>
      </c>
    </row>
    <row r="2744" spans="1:4" x14ac:dyDescent="0.2">
      <c r="A2744">
        <v>15.77</v>
      </c>
      <c r="B2744">
        <v>77.214270830000004</v>
      </c>
      <c r="C2744">
        <v>34.529515009999997</v>
      </c>
      <c r="D2744">
        <v>2.0646999999999999E-4</v>
      </c>
    </row>
    <row r="2745" spans="1:4" x14ac:dyDescent="0.2">
      <c r="A2745">
        <v>15.775</v>
      </c>
      <c r="B2745">
        <v>77.246901750000006</v>
      </c>
      <c r="C2745">
        <v>34.525551540000002</v>
      </c>
      <c r="D2745">
        <v>1.2207E-4</v>
      </c>
    </row>
    <row r="2746" spans="1:4" x14ac:dyDescent="0.2">
      <c r="A2746">
        <v>15.78</v>
      </c>
      <c r="B2746">
        <v>77.279578450000002</v>
      </c>
      <c r="C2746">
        <v>34.521675809999998</v>
      </c>
      <c r="D2746" s="2">
        <v>3.9100000000000002E-5</v>
      </c>
    </row>
    <row r="2747" spans="1:4" x14ac:dyDescent="0.2">
      <c r="A2747">
        <v>15.785</v>
      </c>
      <c r="B2747">
        <v>77.312285660000001</v>
      </c>
      <c r="C2747">
        <v>34.517903070000003</v>
      </c>
      <c r="D2747" s="2">
        <v>-4.1E-5</v>
      </c>
    </row>
    <row r="2748" spans="1:4" x14ac:dyDescent="0.2">
      <c r="A2748">
        <v>15.79</v>
      </c>
      <c r="B2748">
        <v>77.345023389999994</v>
      </c>
      <c r="C2748">
        <v>34.514240960000002</v>
      </c>
      <c r="D2748">
        <v>-1.19209E-4</v>
      </c>
    </row>
    <row r="2749" spans="1:4" x14ac:dyDescent="0.2">
      <c r="A2749">
        <v>15.795</v>
      </c>
      <c r="B2749">
        <v>77.377791639999998</v>
      </c>
      <c r="C2749">
        <v>34.510693289999999</v>
      </c>
      <c r="D2749">
        <v>-1.95026E-4</v>
      </c>
    </row>
    <row r="2750" spans="1:4" x14ac:dyDescent="0.2">
      <c r="A2750">
        <v>15.8</v>
      </c>
      <c r="B2750">
        <v>77.410590409999998</v>
      </c>
      <c r="C2750">
        <v>34.507244810000003</v>
      </c>
      <c r="D2750">
        <v>-2.6702900000000001E-4</v>
      </c>
    </row>
    <row r="2751" spans="1:4" x14ac:dyDescent="0.2">
      <c r="A2751">
        <v>15.805</v>
      </c>
      <c r="B2751">
        <v>77.443412069999994</v>
      </c>
      <c r="C2751">
        <v>34.503891690000003</v>
      </c>
      <c r="D2751">
        <v>-3.3521700000000001E-4</v>
      </c>
    </row>
    <row r="2752" spans="1:4" x14ac:dyDescent="0.2">
      <c r="A2752">
        <v>15.81</v>
      </c>
      <c r="B2752">
        <v>77.476256609999993</v>
      </c>
      <c r="C2752">
        <v>34.500618680000002</v>
      </c>
      <c r="D2752">
        <v>-3.9815899999999998E-4</v>
      </c>
    </row>
    <row r="2753" spans="1:4" x14ac:dyDescent="0.2">
      <c r="A2753">
        <v>15.815</v>
      </c>
      <c r="B2753">
        <v>77.509116410000004</v>
      </c>
      <c r="C2753">
        <v>34.497414329999998</v>
      </c>
      <c r="D2753">
        <v>-4.5537900000000001E-4</v>
      </c>
    </row>
    <row r="2754" spans="1:4" x14ac:dyDescent="0.2">
      <c r="A2754">
        <v>15.82</v>
      </c>
      <c r="B2754">
        <v>77.541991469999999</v>
      </c>
      <c r="C2754">
        <v>34.494274840000003</v>
      </c>
      <c r="D2754">
        <v>-5.0640099999999996E-4</v>
      </c>
    </row>
    <row r="2755" spans="1:4" x14ac:dyDescent="0.2">
      <c r="A2755">
        <v>15.824999999999999</v>
      </c>
      <c r="B2755">
        <v>77.574889420000005</v>
      </c>
      <c r="C2755">
        <v>34.491177299999997</v>
      </c>
      <c r="D2755">
        <v>-5.5122400000000001E-4</v>
      </c>
    </row>
    <row r="2756" spans="1:4" x14ac:dyDescent="0.2">
      <c r="A2756">
        <v>15.83</v>
      </c>
      <c r="B2756">
        <v>77.607794999999996</v>
      </c>
      <c r="C2756">
        <v>34.488121730000003</v>
      </c>
      <c r="D2756">
        <v>-5.9032400000000004E-4</v>
      </c>
    </row>
    <row r="2757" spans="1:4" x14ac:dyDescent="0.2">
      <c r="A2757">
        <v>15.835000000000001</v>
      </c>
      <c r="B2757">
        <v>77.640715839999999</v>
      </c>
      <c r="C2757">
        <v>34.485096669999997</v>
      </c>
      <c r="D2757">
        <v>-6.2227199999999999E-4</v>
      </c>
    </row>
    <row r="2758" spans="1:4" x14ac:dyDescent="0.2">
      <c r="A2758">
        <v>15.84</v>
      </c>
      <c r="B2758">
        <v>77.67383504</v>
      </c>
      <c r="C2758">
        <v>34.482079249999998</v>
      </c>
      <c r="D2758">
        <v>-6.4182300000000002E-4</v>
      </c>
    </row>
    <row r="2759" spans="1:4" x14ac:dyDescent="0.2">
      <c r="A2759">
        <v>15.845000000000001</v>
      </c>
      <c r="B2759">
        <v>77.707175489999997</v>
      </c>
      <c r="C2759">
        <v>34.479058010000003</v>
      </c>
      <c r="D2759">
        <v>-6.4849899999999997E-4</v>
      </c>
    </row>
    <row r="2760" spans="1:4" x14ac:dyDescent="0.2">
      <c r="A2760">
        <v>15.85</v>
      </c>
      <c r="B2760">
        <v>77.740744829999997</v>
      </c>
      <c r="C2760">
        <v>34.476017689999999</v>
      </c>
      <c r="D2760">
        <v>-6.4373000000000002E-4</v>
      </c>
    </row>
    <row r="2761" spans="1:4" x14ac:dyDescent="0.2">
      <c r="A2761">
        <v>15.855</v>
      </c>
      <c r="B2761">
        <v>77.774543050000005</v>
      </c>
      <c r="C2761">
        <v>34.472965940000002</v>
      </c>
      <c r="D2761">
        <v>-6.2751799999999998E-4</v>
      </c>
    </row>
    <row r="2762" spans="1:4" x14ac:dyDescent="0.2">
      <c r="A2762">
        <v>15.86</v>
      </c>
      <c r="B2762">
        <v>77.808554889999996</v>
      </c>
      <c r="C2762">
        <v>34.469887479999997</v>
      </c>
      <c r="D2762">
        <v>-6.0081499999999999E-4</v>
      </c>
    </row>
    <row r="2763" spans="1:4" x14ac:dyDescent="0.2">
      <c r="A2763">
        <v>15.865</v>
      </c>
      <c r="B2763">
        <v>77.842780349999998</v>
      </c>
      <c r="C2763">
        <v>34.466789939999998</v>
      </c>
      <c r="D2763">
        <v>-5.6457499999999999E-4</v>
      </c>
    </row>
    <row r="2764" spans="1:4" x14ac:dyDescent="0.2">
      <c r="A2764">
        <v>15.87</v>
      </c>
      <c r="B2764">
        <v>77.877219440000005</v>
      </c>
      <c r="C2764">
        <v>34.4636657</v>
      </c>
      <c r="D2764">
        <v>-5.1975299999999997E-4</v>
      </c>
    </row>
    <row r="2765" spans="1:4" x14ac:dyDescent="0.2">
      <c r="A2765">
        <v>15.875</v>
      </c>
      <c r="B2765">
        <v>77.911856889999996</v>
      </c>
      <c r="C2765">
        <v>34.460514760000002</v>
      </c>
      <c r="D2765">
        <v>-4.6825399999999998E-4</v>
      </c>
    </row>
    <row r="2766" spans="1:4" x14ac:dyDescent="0.2">
      <c r="A2766">
        <v>15.88</v>
      </c>
      <c r="B2766">
        <v>77.946700329999999</v>
      </c>
      <c r="C2766">
        <v>34.457340940000002</v>
      </c>
      <c r="D2766">
        <v>-4.0960299999999997E-4</v>
      </c>
    </row>
    <row r="2767" spans="1:4" x14ac:dyDescent="0.2">
      <c r="A2767">
        <v>15.885</v>
      </c>
      <c r="B2767">
        <v>77.981734509999995</v>
      </c>
      <c r="C2767">
        <v>34.454140410000001</v>
      </c>
      <c r="D2767">
        <v>-3.45707E-4</v>
      </c>
    </row>
    <row r="2768" spans="1:4" x14ac:dyDescent="0.2">
      <c r="A2768">
        <v>15.89</v>
      </c>
      <c r="B2768">
        <v>78.01695943</v>
      </c>
      <c r="C2768">
        <v>34.450920799999999</v>
      </c>
      <c r="D2768">
        <v>-2.7656600000000001E-4</v>
      </c>
    </row>
    <row r="2769" spans="1:4" x14ac:dyDescent="0.2">
      <c r="A2769">
        <v>15.895</v>
      </c>
      <c r="B2769">
        <v>78.052359820000007</v>
      </c>
      <c r="C2769">
        <v>34.447666859999998</v>
      </c>
      <c r="D2769">
        <v>-2.0313300000000001E-4</v>
      </c>
    </row>
    <row r="2770" spans="1:4" x14ac:dyDescent="0.2">
      <c r="A2770">
        <v>15.9</v>
      </c>
      <c r="B2770">
        <v>78.087950939999999</v>
      </c>
      <c r="C2770">
        <v>34.444393849999997</v>
      </c>
      <c r="D2770">
        <v>-1.2588500000000001E-4</v>
      </c>
    </row>
    <row r="2771" spans="1:4" x14ac:dyDescent="0.2">
      <c r="A2771">
        <v>15.904999999999999</v>
      </c>
      <c r="B2771">
        <v>78.123702289999997</v>
      </c>
      <c r="C2771">
        <v>34.44109796</v>
      </c>
      <c r="D2771" s="2">
        <v>-4.5300000000000003E-5</v>
      </c>
    </row>
    <row r="2772" spans="1:4" x14ac:dyDescent="0.2">
      <c r="A2772">
        <v>15.91</v>
      </c>
      <c r="B2772">
        <v>78.159636739999996</v>
      </c>
      <c r="C2772">
        <v>34.437779169999999</v>
      </c>
      <c r="D2772" s="2">
        <v>3.7200000000000003E-5</v>
      </c>
    </row>
    <row r="2773" spans="1:4" x14ac:dyDescent="0.2">
      <c r="A2773">
        <v>15.914999999999999</v>
      </c>
      <c r="B2773">
        <v>78.195739029999999</v>
      </c>
      <c r="C2773">
        <v>34.434441309999997</v>
      </c>
      <c r="D2773">
        <v>1.21593E-4</v>
      </c>
    </row>
    <row r="2774" spans="1:4" x14ac:dyDescent="0.2">
      <c r="A2774">
        <v>15.92</v>
      </c>
      <c r="B2774">
        <v>78.232001539999999</v>
      </c>
      <c r="C2774">
        <v>34.431076750000003</v>
      </c>
      <c r="D2774">
        <v>2.07424E-4</v>
      </c>
    </row>
    <row r="2775" spans="1:4" x14ac:dyDescent="0.2">
      <c r="A2775">
        <v>15.925000000000001</v>
      </c>
      <c r="B2775">
        <v>78.268424269999997</v>
      </c>
      <c r="C2775">
        <v>34.427696920000002</v>
      </c>
      <c r="D2775">
        <v>2.9468499999999999E-4</v>
      </c>
    </row>
    <row r="2776" spans="1:4" x14ac:dyDescent="0.2">
      <c r="A2776">
        <v>15.93</v>
      </c>
      <c r="B2776">
        <v>78.305007219999993</v>
      </c>
      <c r="C2776">
        <v>34.424294209999999</v>
      </c>
      <c r="D2776">
        <v>3.8289999999999998E-4</v>
      </c>
    </row>
    <row r="2777" spans="1:4" x14ac:dyDescent="0.2">
      <c r="A2777">
        <v>15.935</v>
      </c>
      <c r="B2777">
        <v>78.341735119999996</v>
      </c>
      <c r="C2777">
        <v>34.420872430000003</v>
      </c>
      <c r="D2777">
        <v>4.7159200000000001E-4</v>
      </c>
    </row>
    <row r="2778" spans="1:4" x14ac:dyDescent="0.2">
      <c r="A2778">
        <v>15.94</v>
      </c>
      <c r="B2778">
        <v>78.378630880000003</v>
      </c>
      <c r="C2778">
        <v>34.417431569999998</v>
      </c>
      <c r="D2778">
        <v>5.5980699999999995E-4</v>
      </c>
    </row>
    <row r="2779" spans="1:4" x14ac:dyDescent="0.2">
      <c r="A2779">
        <v>15.945</v>
      </c>
      <c r="B2779">
        <v>78.415663960000003</v>
      </c>
      <c r="C2779">
        <v>34.41397164</v>
      </c>
      <c r="D2779">
        <v>6.4802200000000005E-4</v>
      </c>
    </row>
    <row r="2780" spans="1:4" x14ac:dyDescent="0.2">
      <c r="A2780">
        <v>15.95</v>
      </c>
      <c r="B2780">
        <v>78.452842000000004</v>
      </c>
      <c r="C2780">
        <v>34.41050027</v>
      </c>
      <c r="D2780">
        <v>7.3623700000000005E-4</v>
      </c>
    </row>
    <row r="2781" spans="1:4" x14ac:dyDescent="0.2">
      <c r="A2781">
        <v>15.955</v>
      </c>
      <c r="B2781">
        <v>78.490157370000006</v>
      </c>
      <c r="C2781">
        <v>34.407006010000003</v>
      </c>
      <c r="D2781">
        <v>8.2349799999999998E-4</v>
      </c>
    </row>
    <row r="2782" spans="1:4" x14ac:dyDescent="0.2">
      <c r="A2782">
        <v>15.96</v>
      </c>
      <c r="B2782">
        <v>78.527625319999999</v>
      </c>
      <c r="C2782">
        <v>34.403496480000001</v>
      </c>
      <c r="D2782">
        <v>9.10282E-4</v>
      </c>
    </row>
    <row r="2783" spans="1:4" x14ac:dyDescent="0.2">
      <c r="A2783">
        <v>15.965</v>
      </c>
      <c r="B2783">
        <v>78.565222980000001</v>
      </c>
      <c r="C2783">
        <v>34.399967889999999</v>
      </c>
      <c r="D2783">
        <v>9.9563600000000005E-4</v>
      </c>
    </row>
    <row r="2784" spans="1:4" x14ac:dyDescent="0.2">
      <c r="A2784">
        <v>15.97</v>
      </c>
      <c r="B2784">
        <v>78.602950329999999</v>
      </c>
      <c r="C2784">
        <v>34.396427850000002</v>
      </c>
      <c r="D2784">
        <v>1.0795589999999999E-3</v>
      </c>
    </row>
    <row r="2785" spans="1:4" x14ac:dyDescent="0.2">
      <c r="A2785">
        <v>15.975</v>
      </c>
      <c r="B2785">
        <v>78.640822650000004</v>
      </c>
      <c r="C2785">
        <v>34.392868739999997</v>
      </c>
      <c r="D2785">
        <v>1.1630060000000001E-3</v>
      </c>
    </row>
    <row r="2786" spans="1:4" x14ac:dyDescent="0.2">
      <c r="A2786">
        <v>15.98</v>
      </c>
      <c r="B2786">
        <v>78.678817030000005</v>
      </c>
      <c r="C2786">
        <v>34.389302000000001</v>
      </c>
      <c r="D2786">
        <v>1.2445449999999999E-3</v>
      </c>
    </row>
    <row r="2787" spans="1:4" x14ac:dyDescent="0.2">
      <c r="A2787">
        <v>15.984999999999999</v>
      </c>
      <c r="B2787">
        <v>78.716941120000001</v>
      </c>
      <c r="C2787">
        <v>34.38571237</v>
      </c>
      <c r="D2787">
        <v>1.3241769999999999E-3</v>
      </c>
    </row>
    <row r="2788" spans="1:4" x14ac:dyDescent="0.2">
      <c r="A2788">
        <v>15.99</v>
      </c>
      <c r="B2788">
        <v>78.755194900000006</v>
      </c>
      <c r="C2788">
        <v>34.382111289999997</v>
      </c>
      <c r="D2788">
        <v>1.4028549999999999E-3</v>
      </c>
    </row>
    <row r="2789" spans="1:4" x14ac:dyDescent="0.2">
      <c r="A2789">
        <v>15.994999999999999</v>
      </c>
      <c r="B2789">
        <v>78.793570759999994</v>
      </c>
      <c r="C2789">
        <v>34.37849877</v>
      </c>
      <c r="D2789">
        <v>1.4786720000000001E-3</v>
      </c>
    </row>
    <row r="2790" spans="1:4" x14ac:dyDescent="0.2">
      <c r="A2790">
        <v>16</v>
      </c>
      <c r="B2790">
        <v>78.832076310000005</v>
      </c>
      <c r="C2790">
        <v>34.374870999999999</v>
      </c>
      <c r="D2790">
        <v>1.553535E-3</v>
      </c>
    </row>
    <row r="2791" spans="1:4" x14ac:dyDescent="0.2">
      <c r="A2791">
        <v>16.004999999999999</v>
      </c>
      <c r="B2791">
        <v>78.87069631</v>
      </c>
      <c r="C2791">
        <v>34.371227959999999</v>
      </c>
      <c r="D2791">
        <v>1.626492E-3</v>
      </c>
    </row>
    <row r="2792" spans="1:4" x14ac:dyDescent="0.2">
      <c r="A2792">
        <v>16.010000000000002</v>
      </c>
      <c r="B2792">
        <v>78.909430740000005</v>
      </c>
      <c r="C2792">
        <v>34.367573479999997</v>
      </c>
      <c r="D2792">
        <v>1.697063E-3</v>
      </c>
    </row>
    <row r="2793" spans="1:4" x14ac:dyDescent="0.2">
      <c r="A2793">
        <v>16.015000000000001</v>
      </c>
      <c r="B2793">
        <v>78.948287250000007</v>
      </c>
      <c r="C2793">
        <v>34.363911369999997</v>
      </c>
      <c r="D2793">
        <v>1.7662050000000001E-3</v>
      </c>
    </row>
    <row r="2794" spans="1:4" x14ac:dyDescent="0.2">
      <c r="A2794">
        <v>16.02</v>
      </c>
      <c r="B2794">
        <v>78.987258199999999</v>
      </c>
      <c r="C2794">
        <v>34.360230190000003</v>
      </c>
      <c r="D2794">
        <v>1.832962E-3</v>
      </c>
    </row>
    <row r="2795" spans="1:4" x14ac:dyDescent="0.2">
      <c r="A2795">
        <v>16.024999999999999</v>
      </c>
      <c r="B2795">
        <v>79.026343580000002</v>
      </c>
      <c r="C2795">
        <v>34.356541380000003</v>
      </c>
      <c r="D2795">
        <v>1.897812E-3</v>
      </c>
    </row>
    <row r="2796" spans="1:4" x14ac:dyDescent="0.2">
      <c r="A2796">
        <v>16.03</v>
      </c>
      <c r="B2796">
        <v>79.065543410000004</v>
      </c>
      <c r="C2796">
        <v>34.352841120000001</v>
      </c>
      <c r="D2796">
        <v>1.9607539999999999E-3</v>
      </c>
    </row>
    <row r="2797" spans="1:4" x14ac:dyDescent="0.2">
      <c r="A2797">
        <v>16.035</v>
      </c>
      <c r="B2797">
        <v>79.104850049999996</v>
      </c>
      <c r="C2797">
        <v>34.349129419999997</v>
      </c>
      <c r="D2797">
        <v>2.0208359999999998E-3</v>
      </c>
    </row>
    <row r="2798" spans="1:4" x14ac:dyDescent="0.2">
      <c r="A2798">
        <v>16.04</v>
      </c>
      <c r="B2798">
        <v>79.144263510000002</v>
      </c>
      <c r="C2798">
        <v>34.345406269999998</v>
      </c>
      <c r="D2798">
        <v>2.0790100000000001E-3</v>
      </c>
    </row>
    <row r="2799" spans="1:4" x14ac:dyDescent="0.2">
      <c r="A2799">
        <v>16.045000000000002</v>
      </c>
      <c r="B2799">
        <v>79.183791400000004</v>
      </c>
      <c r="C2799">
        <v>34.341671689999998</v>
      </c>
      <c r="D2799">
        <v>2.1357540000000001E-3</v>
      </c>
    </row>
    <row r="2800" spans="1:4" x14ac:dyDescent="0.2">
      <c r="A2800">
        <v>16.05</v>
      </c>
      <c r="B2800">
        <v>79.223418469999999</v>
      </c>
      <c r="C2800">
        <v>34.337929469999999</v>
      </c>
      <c r="D2800">
        <v>2.190113E-3</v>
      </c>
    </row>
    <row r="2801" spans="1:4" x14ac:dyDescent="0.2">
      <c r="A2801">
        <v>16.055</v>
      </c>
      <c r="B2801">
        <v>79.263152360000007</v>
      </c>
      <c r="C2801">
        <v>34.334171990000002</v>
      </c>
      <c r="D2801">
        <v>2.2425650000000002E-3</v>
      </c>
    </row>
    <row r="2802" spans="1:4" x14ac:dyDescent="0.2">
      <c r="A2802">
        <v>16.059999999999999</v>
      </c>
      <c r="B2802">
        <v>79.302985430000007</v>
      </c>
      <c r="C2802">
        <v>34.330410700000002</v>
      </c>
      <c r="D2802">
        <v>2.2926330000000001E-3</v>
      </c>
    </row>
    <row r="2803" spans="1:4" x14ac:dyDescent="0.2">
      <c r="A2803">
        <v>16.065000000000001</v>
      </c>
      <c r="B2803">
        <v>79.342917679999999</v>
      </c>
      <c r="C2803">
        <v>34.326637959999999</v>
      </c>
      <c r="D2803">
        <v>2.3412699999999999E-3</v>
      </c>
    </row>
    <row r="2804" spans="1:4" x14ac:dyDescent="0.2">
      <c r="A2804">
        <v>16.07</v>
      </c>
      <c r="B2804">
        <v>79.382949109999998</v>
      </c>
      <c r="C2804">
        <v>34.322853780000003</v>
      </c>
      <c r="D2804">
        <v>2.3875239999999998E-3</v>
      </c>
    </row>
    <row r="2805" spans="1:4" x14ac:dyDescent="0.2">
      <c r="A2805">
        <v>16.074999999999999</v>
      </c>
      <c r="B2805">
        <v>79.423079729999998</v>
      </c>
      <c r="C2805">
        <v>34.319061980000001</v>
      </c>
      <c r="D2805">
        <v>2.43187E-3</v>
      </c>
    </row>
    <row r="2806" spans="1:4" x14ac:dyDescent="0.2">
      <c r="A2806">
        <v>16.079999999999998</v>
      </c>
      <c r="B2806">
        <v>79.463309530000004</v>
      </c>
      <c r="C2806">
        <v>34.315262539999999</v>
      </c>
      <c r="D2806">
        <v>2.4743080000000001E-3</v>
      </c>
    </row>
    <row r="2807" spans="1:4" x14ac:dyDescent="0.2">
      <c r="A2807">
        <v>16.085000000000001</v>
      </c>
      <c r="B2807">
        <v>79.503638510000002</v>
      </c>
      <c r="C2807">
        <v>34.311455469999999</v>
      </c>
      <c r="D2807">
        <v>2.5148390000000001E-3</v>
      </c>
    </row>
    <row r="2808" spans="1:4" x14ac:dyDescent="0.2">
      <c r="A2808">
        <v>16.09</v>
      </c>
      <c r="B2808">
        <v>79.544059039999993</v>
      </c>
      <c r="C2808">
        <v>34.307636960000004</v>
      </c>
      <c r="D2808">
        <v>2.5529860000000001E-3</v>
      </c>
    </row>
    <row r="2809" spans="1:4" x14ac:dyDescent="0.2">
      <c r="A2809">
        <v>16.094999999999999</v>
      </c>
      <c r="B2809">
        <v>79.584571120000007</v>
      </c>
      <c r="C2809">
        <v>34.303810820000002</v>
      </c>
      <c r="D2809">
        <v>2.5897030000000001E-3</v>
      </c>
    </row>
    <row r="2810" spans="1:4" x14ac:dyDescent="0.2">
      <c r="A2810">
        <v>16.100000000000001</v>
      </c>
      <c r="B2810">
        <v>79.625174759999993</v>
      </c>
      <c r="C2810">
        <v>34.299977040000002</v>
      </c>
      <c r="D2810">
        <v>2.6245119999999999E-3</v>
      </c>
    </row>
    <row r="2811" spans="1:4" x14ac:dyDescent="0.2">
      <c r="A2811">
        <v>16.105</v>
      </c>
      <c r="B2811">
        <v>79.665869950000001</v>
      </c>
      <c r="C2811">
        <v>34.296135640000003</v>
      </c>
      <c r="D2811">
        <v>2.657413E-3</v>
      </c>
    </row>
    <row r="2812" spans="1:4" x14ac:dyDescent="0.2">
      <c r="A2812">
        <v>16.11</v>
      </c>
      <c r="B2812">
        <v>79.706656690000003</v>
      </c>
      <c r="C2812">
        <v>34.292282800000002</v>
      </c>
      <c r="D2812">
        <v>2.6888849999999998E-3</v>
      </c>
    </row>
    <row r="2813" spans="1:4" x14ac:dyDescent="0.2">
      <c r="A2813">
        <v>16.114999999999998</v>
      </c>
      <c r="B2813">
        <v>79.747534990000005</v>
      </c>
      <c r="C2813">
        <v>34.288422330000003</v>
      </c>
      <c r="D2813">
        <v>2.718449E-3</v>
      </c>
    </row>
    <row r="2814" spans="1:4" x14ac:dyDescent="0.2">
      <c r="A2814">
        <v>16.12</v>
      </c>
      <c r="B2814">
        <v>79.788497210000003</v>
      </c>
      <c r="C2814">
        <v>34.28455804</v>
      </c>
      <c r="D2814">
        <v>2.746105E-3</v>
      </c>
    </row>
    <row r="2815" spans="1:4" x14ac:dyDescent="0.2">
      <c r="A2815">
        <v>16.125</v>
      </c>
      <c r="B2815">
        <v>79.829543349999994</v>
      </c>
      <c r="C2815">
        <v>34.280686119999999</v>
      </c>
      <c r="D2815">
        <v>2.7723309999999998E-3</v>
      </c>
    </row>
    <row r="2816" spans="1:4" x14ac:dyDescent="0.2">
      <c r="A2816">
        <v>16.13</v>
      </c>
      <c r="B2816">
        <v>79.870681050000002</v>
      </c>
      <c r="C2816">
        <v>34.276802760000002</v>
      </c>
      <c r="D2816">
        <v>2.7971269999999999E-3</v>
      </c>
    </row>
    <row r="2817" spans="1:4" x14ac:dyDescent="0.2">
      <c r="A2817">
        <v>16.135000000000002</v>
      </c>
      <c r="B2817">
        <v>79.911902670000003</v>
      </c>
      <c r="C2817">
        <v>34.272915580000003</v>
      </c>
      <c r="D2817">
        <v>2.8195379999999999E-3</v>
      </c>
    </row>
    <row r="2818" spans="1:4" x14ac:dyDescent="0.2">
      <c r="A2818">
        <v>16.14</v>
      </c>
      <c r="B2818">
        <v>79.953200580000001</v>
      </c>
      <c r="C2818">
        <v>34.269020779999998</v>
      </c>
      <c r="D2818">
        <v>2.8414730000000002E-3</v>
      </c>
    </row>
    <row r="2819" spans="1:4" x14ac:dyDescent="0.2">
      <c r="A2819">
        <v>16.145</v>
      </c>
      <c r="B2819">
        <v>79.994590040000006</v>
      </c>
      <c r="C2819">
        <v>34.265118340000001</v>
      </c>
      <c r="D2819">
        <v>2.8610229999999999E-3</v>
      </c>
    </row>
    <row r="2820" spans="1:4" x14ac:dyDescent="0.2">
      <c r="A2820">
        <v>16.149999999999999</v>
      </c>
      <c r="B2820">
        <v>80.0360558</v>
      </c>
      <c r="C2820">
        <v>34.261208279999998</v>
      </c>
      <c r="D2820">
        <v>2.8796199999999998E-3</v>
      </c>
    </row>
    <row r="2821" spans="1:4" x14ac:dyDescent="0.2">
      <c r="A2821">
        <v>16.155000000000001</v>
      </c>
      <c r="B2821">
        <v>80.077605489999996</v>
      </c>
      <c r="C2821">
        <v>34.257294399999999</v>
      </c>
      <c r="D2821">
        <v>2.8972630000000002E-3</v>
      </c>
    </row>
    <row r="2822" spans="1:4" x14ac:dyDescent="0.2">
      <c r="A2822">
        <v>16.16</v>
      </c>
      <c r="B2822">
        <v>80.119231459999995</v>
      </c>
      <c r="C2822">
        <v>34.253372890000001</v>
      </c>
      <c r="D2822">
        <v>2.912998E-3</v>
      </c>
    </row>
    <row r="2823" spans="1:4" x14ac:dyDescent="0.2">
      <c r="A2823">
        <v>16.164999999999999</v>
      </c>
      <c r="B2823">
        <v>80.160933729999996</v>
      </c>
      <c r="C2823">
        <v>34.249443749999998</v>
      </c>
      <c r="D2823">
        <v>2.9277800000000001E-3</v>
      </c>
    </row>
    <row r="2824" spans="1:4" x14ac:dyDescent="0.2">
      <c r="A2824">
        <v>16.170000000000002</v>
      </c>
      <c r="B2824">
        <v>80.202719930000001</v>
      </c>
      <c r="C2824">
        <v>34.245510799999998</v>
      </c>
      <c r="D2824">
        <v>2.9411319999999999E-3</v>
      </c>
    </row>
    <row r="2825" spans="1:4" x14ac:dyDescent="0.2">
      <c r="A2825">
        <v>16.175000000000001</v>
      </c>
      <c r="B2825">
        <v>80.244582410000007</v>
      </c>
      <c r="C2825">
        <v>34.241570209999999</v>
      </c>
      <c r="D2825">
        <v>2.9530530000000002E-3</v>
      </c>
    </row>
    <row r="2826" spans="1:4" x14ac:dyDescent="0.2">
      <c r="A2826">
        <v>16.18</v>
      </c>
      <c r="B2826">
        <v>80.286521199999996</v>
      </c>
      <c r="C2826">
        <v>34.237622000000002</v>
      </c>
      <c r="D2826">
        <v>2.9635429999999999E-3</v>
      </c>
    </row>
    <row r="2827" spans="1:4" x14ac:dyDescent="0.2">
      <c r="A2827">
        <v>16.184999999999999</v>
      </c>
      <c r="B2827">
        <v>80.328536270000001</v>
      </c>
      <c r="C2827">
        <v>34.233669980000002</v>
      </c>
      <c r="D2827">
        <v>2.9735569999999999E-3</v>
      </c>
    </row>
    <row r="2828" spans="1:4" x14ac:dyDescent="0.2">
      <c r="A2828">
        <v>16.190000000000001</v>
      </c>
      <c r="B2828">
        <v>80.370627639999995</v>
      </c>
      <c r="C2828">
        <v>34.229714139999999</v>
      </c>
      <c r="D2828">
        <v>2.9821399999999999E-3</v>
      </c>
    </row>
    <row r="2829" spans="1:4" x14ac:dyDescent="0.2">
      <c r="A2829">
        <v>16.195</v>
      </c>
      <c r="B2829">
        <v>80.412795310000007</v>
      </c>
      <c r="C2829">
        <v>34.22574685</v>
      </c>
      <c r="D2829">
        <v>2.9892920000000002E-3</v>
      </c>
    </row>
    <row r="2830" spans="1:4" x14ac:dyDescent="0.2">
      <c r="A2830">
        <v>16.2</v>
      </c>
      <c r="B2830">
        <v>80.455031629999993</v>
      </c>
      <c r="C2830">
        <v>34.221779570000002</v>
      </c>
      <c r="D2830">
        <v>2.9954909999999999E-3</v>
      </c>
    </row>
    <row r="2831" spans="1:4" x14ac:dyDescent="0.2">
      <c r="A2831">
        <v>16.204999999999998</v>
      </c>
      <c r="B2831">
        <v>80.497336630000007</v>
      </c>
      <c r="C2831">
        <v>34.217804649999998</v>
      </c>
      <c r="D2831">
        <v>3.001213E-3</v>
      </c>
    </row>
    <row r="2832" spans="1:4" x14ac:dyDescent="0.2">
      <c r="A2832">
        <v>16.21</v>
      </c>
      <c r="B2832">
        <v>80.539717909999993</v>
      </c>
      <c r="C2832">
        <v>34.213825919999998</v>
      </c>
      <c r="D2832">
        <v>3.0055049999999999E-3</v>
      </c>
    </row>
    <row r="2833" spans="1:4" x14ac:dyDescent="0.2">
      <c r="A2833">
        <v>16.215</v>
      </c>
      <c r="B2833">
        <v>80.582175489999997</v>
      </c>
      <c r="C2833">
        <v>34.209835750000003</v>
      </c>
      <c r="D2833">
        <v>3.0088419999999999E-3</v>
      </c>
    </row>
    <row r="2834" spans="1:4" x14ac:dyDescent="0.2">
      <c r="A2834">
        <v>16.22</v>
      </c>
      <c r="B2834">
        <v>80.624694109999993</v>
      </c>
      <c r="C2834">
        <v>34.205845580000002</v>
      </c>
      <c r="D2834">
        <v>3.0117030000000001E-3</v>
      </c>
    </row>
    <row r="2835" spans="1:4" x14ac:dyDescent="0.2">
      <c r="A2835">
        <v>16.225000000000001</v>
      </c>
      <c r="B2835">
        <v>80.667281389999999</v>
      </c>
      <c r="C2835">
        <v>34.201847770000001</v>
      </c>
      <c r="D2835">
        <v>3.0136109999999998E-3</v>
      </c>
    </row>
    <row r="2836" spans="1:4" x14ac:dyDescent="0.2">
      <c r="A2836">
        <v>16.23</v>
      </c>
      <c r="B2836">
        <v>80.70995259</v>
      </c>
      <c r="C2836">
        <v>34.197846149999997</v>
      </c>
      <c r="D2836">
        <v>3.0140879999999998E-3</v>
      </c>
    </row>
    <row r="2837" spans="1:4" x14ac:dyDescent="0.2">
      <c r="A2837">
        <v>16.234999999999999</v>
      </c>
      <c r="B2837">
        <v>80.752677199999994</v>
      </c>
      <c r="C2837">
        <v>34.193840719999997</v>
      </c>
      <c r="D2837">
        <v>3.0140879999999998E-3</v>
      </c>
    </row>
    <row r="2838" spans="1:4" x14ac:dyDescent="0.2">
      <c r="A2838">
        <v>16.239999999999998</v>
      </c>
      <c r="B2838">
        <v>80.795478110000005</v>
      </c>
      <c r="C2838">
        <v>34.189831480000002</v>
      </c>
      <c r="D2838">
        <v>3.0140879999999998E-3</v>
      </c>
    </row>
    <row r="2839" spans="1:4" x14ac:dyDescent="0.2">
      <c r="A2839">
        <v>16.245000000000001</v>
      </c>
      <c r="B2839">
        <v>80.838347670000005</v>
      </c>
      <c r="C2839">
        <v>34.185810779999997</v>
      </c>
      <c r="D2839">
        <v>3.0131340000000002E-3</v>
      </c>
    </row>
    <row r="2840" spans="1:4" x14ac:dyDescent="0.2">
      <c r="A2840">
        <v>16.25</v>
      </c>
      <c r="B2840">
        <v>80.881270650000005</v>
      </c>
      <c r="C2840">
        <v>34.181793910000003</v>
      </c>
      <c r="D2840">
        <v>3.01075E-3</v>
      </c>
    </row>
    <row r="2841" spans="1:4" x14ac:dyDescent="0.2">
      <c r="A2841">
        <v>16.254999999999999</v>
      </c>
      <c r="B2841">
        <v>80.924269910000007</v>
      </c>
      <c r="C2841">
        <v>34.17776559</v>
      </c>
      <c r="D2841">
        <v>3.0078890000000001E-3</v>
      </c>
    </row>
    <row r="2842" spans="1:4" x14ac:dyDescent="0.2">
      <c r="A2842">
        <v>16.260000000000002</v>
      </c>
      <c r="B2842">
        <v>80.967330219999994</v>
      </c>
      <c r="C2842">
        <v>34.17373345</v>
      </c>
      <c r="D2842">
        <v>3.0045509999999998E-3</v>
      </c>
    </row>
    <row r="2843" spans="1:4" x14ac:dyDescent="0.2">
      <c r="A2843">
        <v>16.265000000000001</v>
      </c>
      <c r="B2843">
        <v>81.010466809999997</v>
      </c>
      <c r="C2843">
        <v>34.169697499999998</v>
      </c>
      <c r="D2843">
        <v>3.0007359999999999E-3</v>
      </c>
    </row>
    <row r="2844" spans="1:4" x14ac:dyDescent="0.2">
      <c r="A2844">
        <v>16.27</v>
      </c>
      <c r="B2844">
        <v>81.05365682</v>
      </c>
      <c r="C2844">
        <v>34.16565774</v>
      </c>
      <c r="D2844">
        <v>2.9959679999999999E-3</v>
      </c>
    </row>
    <row r="2845" spans="1:4" x14ac:dyDescent="0.2">
      <c r="A2845">
        <v>16.274999999999999</v>
      </c>
      <c r="B2845">
        <v>81.096915480000007</v>
      </c>
      <c r="C2845">
        <v>34.161614159999999</v>
      </c>
      <c r="D2845">
        <v>2.9907229999999998E-3</v>
      </c>
    </row>
    <row r="2846" spans="1:4" x14ac:dyDescent="0.2">
      <c r="A2846">
        <v>16.28</v>
      </c>
      <c r="B2846">
        <v>81.140235189999999</v>
      </c>
      <c r="C2846">
        <v>34.157562949999999</v>
      </c>
      <c r="D2846">
        <v>2.9850010000000001E-3</v>
      </c>
    </row>
    <row r="2847" spans="1:4" x14ac:dyDescent="0.2">
      <c r="A2847">
        <v>16.285</v>
      </c>
      <c r="B2847">
        <v>81.183615919999994</v>
      </c>
      <c r="C2847">
        <v>34.153507930000004</v>
      </c>
      <c r="D2847">
        <v>2.978802E-3</v>
      </c>
    </row>
    <row r="2848" spans="1:4" x14ac:dyDescent="0.2">
      <c r="A2848">
        <v>16.29</v>
      </c>
      <c r="B2848">
        <v>81.227057700000003</v>
      </c>
      <c r="C2848">
        <v>34.149449089999997</v>
      </c>
      <c r="D2848">
        <v>2.9721259999999998E-3</v>
      </c>
    </row>
    <row r="2849" spans="1:4" x14ac:dyDescent="0.2">
      <c r="A2849">
        <v>16.295000000000002</v>
      </c>
      <c r="B2849">
        <v>81.270568130000001</v>
      </c>
      <c r="C2849">
        <v>34.145386440000003</v>
      </c>
      <c r="D2849">
        <v>2.9649730000000001E-3</v>
      </c>
    </row>
    <row r="2850" spans="1:4" x14ac:dyDescent="0.2">
      <c r="A2850">
        <v>16.3</v>
      </c>
      <c r="B2850">
        <v>81.314139600000004</v>
      </c>
      <c r="C2850">
        <v>34.141319969999998</v>
      </c>
      <c r="D2850">
        <v>2.9573440000000002E-3</v>
      </c>
    </row>
    <row r="2851" spans="1:4" x14ac:dyDescent="0.2">
      <c r="A2851">
        <v>16.305</v>
      </c>
      <c r="B2851">
        <v>81.35776448</v>
      </c>
      <c r="C2851">
        <v>34.137245870000001</v>
      </c>
      <c r="D2851">
        <v>2.9497149999999999E-3</v>
      </c>
    </row>
    <row r="2852" spans="1:4" x14ac:dyDescent="0.2">
      <c r="A2852">
        <v>16.309999999999999</v>
      </c>
      <c r="B2852">
        <v>81.401458020000007</v>
      </c>
      <c r="C2852">
        <v>34.133171779999998</v>
      </c>
      <c r="D2852">
        <v>2.9416080000000001E-3</v>
      </c>
    </row>
    <row r="2853" spans="1:4" x14ac:dyDescent="0.2">
      <c r="A2853">
        <v>16.315000000000001</v>
      </c>
      <c r="B2853">
        <v>81.445204970000006</v>
      </c>
      <c r="C2853">
        <v>34.129090050000002</v>
      </c>
      <c r="D2853">
        <v>2.932549E-3</v>
      </c>
    </row>
    <row r="2854" spans="1:4" x14ac:dyDescent="0.2">
      <c r="A2854">
        <v>16.32</v>
      </c>
      <c r="B2854">
        <v>81.489020589999996</v>
      </c>
      <c r="C2854">
        <v>34.125004509999997</v>
      </c>
      <c r="D2854">
        <v>2.923489E-3</v>
      </c>
    </row>
    <row r="2855" spans="1:4" x14ac:dyDescent="0.2">
      <c r="A2855">
        <v>16.324999999999999</v>
      </c>
      <c r="B2855">
        <v>81.532881979999999</v>
      </c>
      <c r="C2855">
        <v>34.120915160000003</v>
      </c>
      <c r="D2855">
        <v>2.9144290000000001E-3</v>
      </c>
    </row>
    <row r="2856" spans="1:4" x14ac:dyDescent="0.2">
      <c r="A2856">
        <v>16.329999999999998</v>
      </c>
      <c r="B2856">
        <v>81.5768044</v>
      </c>
      <c r="C2856">
        <v>34.116825800000001</v>
      </c>
      <c r="D2856">
        <v>2.904415E-3</v>
      </c>
    </row>
    <row r="2857" spans="1:4" x14ac:dyDescent="0.2">
      <c r="A2857">
        <v>16.335000000000001</v>
      </c>
      <c r="B2857">
        <v>81.620795490000006</v>
      </c>
      <c r="C2857">
        <v>34.11272881</v>
      </c>
      <c r="D2857">
        <v>2.894878E-3</v>
      </c>
    </row>
    <row r="2858" spans="1:4" x14ac:dyDescent="0.2">
      <c r="A2858">
        <v>16.34</v>
      </c>
      <c r="B2858">
        <v>81.664839979999996</v>
      </c>
      <c r="C2858">
        <v>34.108628019999998</v>
      </c>
      <c r="D2858">
        <v>2.8843879999999999E-3</v>
      </c>
    </row>
    <row r="2859" spans="1:4" x14ac:dyDescent="0.2">
      <c r="A2859">
        <v>16.344999999999999</v>
      </c>
      <c r="B2859">
        <v>81.708945510000007</v>
      </c>
      <c r="C2859">
        <v>34.104519590000002</v>
      </c>
      <c r="D2859">
        <v>2.8738980000000002E-3</v>
      </c>
    </row>
    <row r="2860" spans="1:4" x14ac:dyDescent="0.2">
      <c r="A2860">
        <v>16.350000000000001</v>
      </c>
      <c r="B2860">
        <v>81.753104449999995</v>
      </c>
      <c r="C2860">
        <v>34.10041116</v>
      </c>
      <c r="D2860">
        <v>2.8634070000000001E-3</v>
      </c>
    </row>
    <row r="2861" spans="1:4" x14ac:dyDescent="0.2">
      <c r="A2861">
        <v>16.355</v>
      </c>
      <c r="B2861">
        <v>81.797316789999996</v>
      </c>
      <c r="C2861">
        <v>34.096295099999999</v>
      </c>
      <c r="D2861">
        <v>2.8524399999999999E-3</v>
      </c>
    </row>
    <row r="2862" spans="1:4" x14ac:dyDescent="0.2">
      <c r="A2862">
        <v>16.36</v>
      </c>
      <c r="B2862">
        <v>81.841590170000003</v>
      </c>
      <c r="C2862">
        <v>34.092179039999998</v>
      </c>
      <c r="D2862">
        <v>2.8414730000000002E-3</v>
      </c>
    </row>
    <row r="2863" spans="1:4" x14ac:dyDescent="0.2">
      <c r="A2863">
        <v>16.364999999999998</v>
      </c>
      <c r="B2863">
        <v>81.885909319999996</v>
      </c>
      <c r="C2863">
        <v>34.088059170000001</v>
      </c>
      <c r="D2863">
        <v>2.830029E-3</v>
      </c>
    </row>
    <row r="2864" spans="1:4" x14ac:dyDescent="0.2">
      <c r="A2864">
        <v>16.37</v>
      </c>
      <c r="B2864">
        <v>81.930289509999994</v>
      </c>
      <c r="C2864">
        <v>34.083931669999998</v>
      </c>
      <c r="D2864">
        <v>2.8185839999999998E-3</v>
      </c>
    </row>
    <row r="2865" spans="1:4" x14ac:dyDescent="0.2">
      <c r="A2865">
        <v>16.375</v>
      </c>
      <c r="B2865">
        <v>81.974738360000003</v>
      </c>
      <c r="C2865">
        <v>34.079800349999999</v>
      </c>
      <c r="D2865">
        <v>2.8076170000000001E-3</v>
      </c>
    </row>
    <row r="2866" spans="1:4" x14ac:dyDescent="0.2">
      <c r="A2866">
        <v>16.38</v>
      </c>
      <c r="B2866">
        <v>82.019225359999993</v>
      </c>
      <c r="C2866">
        <v>34.07566903</v>
      </c>
      <c r="D2866">
        <v>2.7956959999999999E-3</v>
      </c>
    </row>
    <row r="2867" spans="1:4" x14ac:dyDescent="0.2">
      <c r="A2867">
        <v>16.385000000000002</v>
      </c>
      <c r="B2867">
        <v>82.063765759999995</v>
      </c>
      <c r="C2867">
        <v>34.071530080000002</v>
      </c>
      <c r="D2867">
        <v>2.7837750000000001E-3</v>
      </c>
    </row>
    <row r="2868" spans="1:4" x14ac:dyDescent="0.2">
      <c r="A2868">
        <v>16.39</v>
      </c>
      <c r="B2868">
        <v>82.108374830000002</v>
      </c>
      <c r="C2868">
        <v>34.067391139999998</v>
      </c>
      <c r="D2868">
        <v>2.7718539999999998E-3</v>
      </c>
    </row>
    <row r="2869" spans="1:4" x14ac:dyDescent="0.2">
      <c r="A2869">
        <v>16.395</v>
      </c>
      <c r="B2869">
        <v>82.153029680000003</v>
      </c>
      <c r="C2869">
        <v>34.063244560000001</v>
      </c>
      <c r="D2869">
        <v>2.759933E-3</v>
      </c>
    </row>
    <row r="2870" spans="1:4" x14ac:dyDescent="0.2">
      <c r="A2870">
        <v>16.399999999999999</v>
      </c>
      <c r="B2870">
        <v>82.197730300000003</v>
      </c>
      <c r="C2870">
        <v>34.059094170000002</v>
      </c>
      <c r="D2870">
        <v>2.7475360000000001E-3</v>
      </c>
    </row>
    <row r="2871" spans="1:4" x14ac:dyDescent="0.2">
      <c r="A2871">
        <v>16.405000000000001</v>
      </c>
      <c r="B2871">
        <v>82.242499589999994</v>
      </c>
      <c r="C2871">
        <v>34.054943780000002</v>
      </c>
      <c r="D2871">
        <v>2.7351379999999998E-3</v>
      </c>
    </row>
    <row r="2872" spans="1:4" x14ac:dyDescent="0.2">
      <c r="A2872">
        <v>16.41</v>
      </c>
      <c r="B2872">
        <v>82.287314649999999</v>
      </c>
      <c r="C2872">
        <v>34.050785759999997</v>
      </c>
      <c r="D2872">
        <v>2.723217E-3</v>
      </c>
    </row>
    <row r="2873" spans="1:4" x14ac:dyDescent="0.2">
      <c r="A2873">
        <v>16.414999999999999</v>
      </c>
      <c r="B2873">
        <v>82.332175489999997</v>
      </c>
      <c r="C2873">
        <v>34.046627739999998</v>
      </c>
      <c r="D2873">
        <v>2.7108190000000002E-3</v>
      </c>
    </row>
    <row r="2874" spans="1:4" x14ac:dyDescent="0.2">
      <c r="A2874">
        <v>16.420000000000002</v>
      </c>
      <c r="B2874">
        <v>82.377097370000001</v>
      </c>
      <c r="C2874">
        <v>34.042462090000001</v>
      </c>
      <c r="D2874">
        <v>2.6984209999999999E-3</v>
      </c>
    </row>
    <row r="2875" spans="1:4" x14ac:dyDescent="0.2">
      <c r="A2875">
        <v>16.425000000000001</v>
      </c>
      <c r="B2875">
        <v>82.422072650000004</v>
      </c>
      <c r="C2875">
        <v>34.038296440000003</v>
      </c>
      <c r="D2875">
        <v>2.686024E-3</v>
      </c>
    </row>
    <row r="2876" spans="1:4" x14ac:dyDescent="0.2">
      <c r="A2876">
        <v>16.43</v>
      </c>
      <c r="B2876">
        <v>82.467086080000001</v>
      </c>
      <c r="C2876">
        <v>34.03412316</v>
      </c>
      <c r="D2876">
        <v>2.6736260000000001E-3</v>
      </c>
    </row>
    <row r="2877" spans="1:4" x14ac:dyDescent="0.2">
      <c r="A2877">
        <v>16.434999999999999</v>
      </c>
      <c r="B2877">
        <v>82.512168169999995</v>
      </c>
      <c r="C2877">
        <v>34.029946070000001</v>
      </c>
      <c r="D2877">
        <v>2.6607509999999998E-3</v>
      </c>
    </row>
    <row r="2878" spans="1:4" x14ac:dyDescent="0.2">
      <c r="A2878">
        <v>16.440000000000001</v>
      </c>
      <c r="B2878">
        <v>82.557296039999997</v>
      </c>
      <c r="C2878">
        <v>34.025768980000002</v>
      </c>
      <c r="D2878">
        <v>2.6478769999999999E-3</v>
      </c>
    </row>
    <row r="2879" spans="1:4" x14ac:dyDescent="0.2">
      <c r="A2879">
        <v>16.445</v>
      </c>
      <c r="B2879">
        <v>82.602469679999999</v>
      </c>
      <c r="C2879">
        <v>34.021584249999997</v>
      </c>
      <c r="D2879">
        <v>2.6359560000000001E-3</v>
      </c>
    </row>
    <row r="2880" spans="1:4" x14ac:dyDescent="0.2">
      <c r="A2880">
        <v>16.45</v>
      </c>
      <c r="B2880">
        <v>82.647704360000006</v>
      </c>
      <c r="C2880">
        <v>34.017399529999999</v>
      </c>
      <c r="D2880">
        <v>2.6230810000000002E-3</v>
      </c>
    </row>
    <row r="2881" spans="1:4" x14ac:dyDescent="0.2">
      <c r="A2881">
        <v>16.454999999999998</v>
      </c>
      <c r="B2881">
        <v>82.692977189999993</v>
      </c>
      <c r="C2881">
        <v>34.013210989999997</v>
      </c>
      <c r="D2881">
        <v>2.6106829999999999E-3</v>
      </c>
    </row>
    <row r="2882" spans="1:4" x14ac:dyDescent="0.2">
      <c r="A2882">
        <v>16.46</v>
      </c>
      <c r="B2882">
        <v>82.738311049999993</v>
      </c>
      <c r="C2882">
        <v>34.009014829999998</v>
      </c>
      <c r="D2882">
        <v>2.598763E-3</v>
      </c>
    </row>
    <row r="2883" spans="1:4" x14ac:dyDescent="0.2">
      <c r="A2883">
        <v>16.465</v>
      </c>
      <c r="B2883">
        <v>82.78369069</v>
      </c>
      <c r="C2883">
        <v>34.004814840000002</v>
      </c>
      <c r="D2883">
        <v>2.5858880000000002E-3</v>
      </c>
    </row>
    <row r="2884" spans="1:4" x14ac:dyDescent="0.2">
      <c r="A2884">
        <v>16.47</v>
      </c>
      <c r="B2884">
        <v>82.82912374</v>
      </c>
      <c r="C2884">
        <v>34.000614859999999</v>
      </c>
      <c r="D2884">
        <v>2.5734899999999999E-3</v>
      </c>
    </row>
    <row r="2885" spans="1:4" x14ac:dyDescent="0.2">
      <c r="A2885">
        <v>16.475000000000001</v>
      </c>
      <c r="B2885">
        <v>82.87460256</v>
      </c>
      <c r="C2885">
        <v>33.996411070000001</v>
      </c>
      <c r="D2885">
        <v>2.5610920000000001E-3</v>
      </c>
    </row>
    <row r="2886" spans="1:4" x14ac:dyDescent="0.2">
      <c r="A2886">
        <v>16.48</v>
      </c>
      <c r="B2886">
        <v>82.92011952</v>
      </c>
      <c r="C2886">
        <v>33.992203449999998</v>
      </c>
      <c r="D2886">
        <v>2.5486950000000001E-3</v>
      </c>
    </row>
    <row r="2887" spans="1:4" x14ac:dyDescent="0.2">
      <c r="A2887">
        <v>16.484999999999999</v>
      </c>
      <c r="B2887">
        <v>82.965689900000001</v>
      </c>
      <c r="C2887">
        <v>33.987992030000001</v>
      </c>
      <c r="D2887">
        <v>2.5362969999999999E-3</v>
      </c>
    </row>
    <row r="2888" spans="1:4" x14ac:dyDescent="0.2">
      <c r="A2888">
        <v>16.489999999999998</v>
      </c>
      <c r="B2888">
        <v>83.01132131</v>
      </c>
      <c r="C2888">
        <v>33.98377679</v>
      </c>
      <c r="D2888">
        <v>2.5243760000000001E-3</v>
      </c>
    </row>
    <row r="2889" spans="1:4" x14ac:dyDescent="0.2">
      <c r="A2889">
        <v>16.495000000000001</v>
      </c>
      <c r="B2889">
        <v>83.056990859999999</v>
      </c>
      <c r="C2889">
        <v>33.979557730000003</v>
      </c>
      <c r="D2889">
        <v>2.5119780000000002E-3</v>
      </c>
    </row>
    <row r="2890" spans="1:4" x14ac:dyDescent="0.2">
      <c r="A2890">
        <v>16.5</v>
      </c>
      <c r="B2890">
        <v>83.102706190000006</v>
      </c>
      <c r="C2890">
        <v>33.975334859999997</v>
      </c>
      <c r="D2890">
        <v>2.500057E-3</v>
      </c>
    </row>
    <row r="2891" spans="1:4" x14ac:dyDescent="0.2">
      <c r="A2891">
        <v>16.504999999999999</v>
      </c>
      <c r="B2891">
        <v>83.148474930000006</v>
      </c>
      <c r="C2891">
        <v>33.971108180000002</v>
      </c>
      <c r="D2891">
        <v>2.4881360000000002E-3</v>
      </c>
    </row>
    <row r="2892" spans="1:4" x14ac:dyDescent="0.2">
      <c r="A2892">
        <v>16.510000000000002</v>
      </c>
      <c r="B2892">
        <v>83.194297079999998</v>
      </c>
      <c r="C2892">
        <v>33.966877680000003</v>
      </c>
      <c r="D2892">
        <v>2.4757389999999998E-3</v>
      </c>
    </row>
    <row r="2893" spans="1:4" x14ac:dyDescent="0.2">
      <c r="A2893">
        <v>16.515000000000001</v>
      </c>
      <c r="B2893">
        <v>83.240165000000005</v>
      </c>
      <c r="C2893">
        <v>33.962643370000002</v>
      </c>
      <c r="D2893">
        <v>2.463818E-3</v>
      </c>
    </row>
    <row r="2894" spans="1:4" x14ac:dyDescent="0.2">
      <c r="A2894">
        <v>16.52</v>
      </c>
      <c r="B2894">
        <v>83.286071059999998</v>
      </c>
      <c r="C2894">
        <v>33.958405239999998</v>
      </c>
      <c r="D2894">
        <v>2.4518970000000002E-3</v>
      </c>
    </row>
    <row r="2895" spans="1:4" x14ac:dyDescent="0.2">
      <c r="A2895">
        <v>16.524999999999999</v>
      </c>
      <c r="B2895">
        <v>83.332038159999996</v>
      </c>
      <c r="C2895">
        <v>33.954163289999997</v>
      </c>
      <c r="D2895">
        <v>2.439976E-3</v>
      </c>
    </row>
    <row r="2896" spans="1:4" x14ac:dyDescent="0.2">
      <c r="A2896">
        <v>16.53</v>
      </c>
      <c r="B2896">
        <v>83.378058670000001</v>
      </c>
      <c r="C2896">
        <v>33.949917540000001</v>
      </c>
      <c r="D2896">
        <v>2.4280550000000001E-3</v>
      </c>
    </row>
    <row r="2897" spans="1:4" x14ac:dyDescent="0.2">
      <c r="A2897">
        <v>16.535</v>
      </c>
      <c r="B2897">
        <v>83.424117330000001</v>
      </c>
      <c r="C2897">
        <v>33.945671779999998</v>
      </c>
      <c r="D2897">
        <v>2.4161339999999999E-3</v>
      </c>
    </row>
    <row r="2898" spans="1:4" x14ac:dyDescent="0.2">
      <c r="A2898">
        <v>16.54</v>
      </c>
      <c r="B2898">
        <v>83.470214130000002</v>
      </c>
      <c r="C2898">
        <v>33.941418390000003</v>
      </c>
      <c r="D2898">
        <v>2.4051670000000002E-3</v>
      </c>
    </row>
    <row r="2899" spans="1:4" x14ac:dyDescent="0.2">
      <c r="A2899">
        <v>16.545000000000002</v>
      </c>
      <c r="B2899">
        <v>83.516364339999996</v>
      </c>
      <c r="C2899">
        <v>33.937165</v>
      </c>
      <c r="D2899">
        <v>2.3937229999999999E-3</v>
      </c>
    </row>
    <row r="2900" spans="1:4" x14ac:dyDescent="0.2">
      <c r="A2900">
        <v>16.55</v>
      </c>
      <c r="B2900">
        <v>83.562567950000002</v>
      </c>
      <c r="C2900">
        <v>33.93290399</v>
      </c>
      <c r="D2900">
        <v>2.3822779999999998E-3</v>
      </c>
    </row>
    <row r="2901" spans="1:4" x14ac:dyDescent="0.2">
      <c r="A2901">
        <v>16.555</v>
      </c>
      <c r="B2901">
        <v>83.608817340000002</v>
      </c>
      <c r="C2901">
        <v>33.928642969999999</v>
      </c>
      <c r="D2901">
        <v>2.3713110000000001E-3</v>
      </c>
    </row>
    <row r="2902" spans="1:4" x14ac:dyDescent="0.2">
      <c r="A2902">
        <v>16.559999999999999</v>
      </c>
      <c r="B2902">
        <v>83.655104879999996</v>
      </c>
      <c r="C2902">
        <v>33.924374319999998</v>
      </c>
      <c r="D2902">
        <v>2.3598669999999999E-3</v>
      </c>
    </row>
    <row r="2903" spans="1:4" x14ac:dyDescent="0.2">
      <c r="A2903">
        <v>16.565000000000001</v>
      </c>
      <c r="B2903">
        <v>83.701438190000005</v>
      </c>
      <c r="C2903">
        <v>33.920105679999999</v>
      </c>
      <c r="D2903">
        <v>2.3489000000000001E-3</v>
      </c>
    </row>
    <row r="2904" spans="1:4" x14ac:dyDescent="0.2">
      <c r="A2904">
        <v>16.57</v>
      </c>
      <c r="B2904">
        <v>83.747824910000006</v>
      </c>
      <c r="C2904">
        <v>33.915833220000003</v>
      </c>
      <c r="D2904">
        <v>2.3379329999999999E-3</v>
      </c>
    </row>
    <row r="2905" spans="1:4" x14ac:dyDescent="0.2">
      <c r="A2905">
        <v>16.574999999999999</v>
      </c>
      <c r="B2905">
        <v>83.794257400000006</v>
      </c>
      <c r="C2905">
        <v>33.911556939999997</v>
      </c>
      <c r="D2905">
        <v>2.3274419999999999E-3</v>
      </c>
    </row>
    <row r="2906" spans="1:4" x14ac:dyDescent="0.2">
      <c r="A2906">
        <v>16.579999999999998</v>
      </c>
      <c r="B2906">
        <v>83.840735670000001</v>
      </c>
      <c r="C2906">
        <v>33.907280659999998</v>
      </c>
      <c r="D2906">
        <v>2.3164750000000001E-3</v>
      </c>
    </row>
    <row r="2907" spans="1:4" x14ac:dyDescent="0.2">
      <c r="A2907">
        <v>16.585000000000001</v>
      </c>
      <c r="B2907">
        <v>83.887252090000004</v>
      </c>
      <c r="C2907">
        <v>33.902992939999997</v>
      </c>
      <c r="D2907">
        <v>2.3064610000000001E-3</v>
      </c>
    </row>
    <row r="2908" spans="1:4" x14ac:dyDescent="0.2">
      <c r="A2908">
        <v>16.59</v>
      </c>
      <c r="B2908">
        <v>83.933829549999999</v>
      </c>
      <c r="C2908">
        <v>33.89870904</v>
      </c>
      <c r="D2908">
        <v>2.2959709999999999E-3</v>
      </c>
    </row>
    <row r="2909" spans="1:4" x14ac:dyDescent="0.2">
      <c r="A2909">
        <v>16.594999999999999</v>
      </c>
      <c r="B2909">
        <v>83.980437519999995</v>
      </c>
      <c r="C2909">
        <v>33.89441369</v>
      </c>
      <c r="D2909">
        <v>2.2854799999999999E-3</v>
      </c>
    </row>
    <row r="2910" spans="1:4" x14ac:dyDescent="0.2">
      <c r="A2910">
        <v>16.600000000000001</v>
      </c>
      <c r="B2910">
        <v>84.027098890000005</v>
      </c>
      <c r="C2910">
        <v>33.890122159999997</v>
      </c>
      <c r="D2910">
        <v>2.2749900000000002E-3</v>
      </c>
    </row>
    <row r="2911" spans="1:4" x14ac:dyDescent="0.2">
      <c r="A2911">
        <v>16.605</v>
      </c>
      <c r="B2911">
        <v>84.073798420000003</v>
      </c>
      <c r="C2911">
        <v>33.885822990000001</v>
      </c>
      <c r="D2911">
        <v>2.264977E-3</v>
      </c>
    </row>
    <row r="2912" spans="1:4" x14ac:dyDescent="0.2">
      <c r="A2912">
        <v>16.61</v>
      </c>
      <c r="B2912">
        <v>84.120536090000002</v>
      </c>
      <c r="C2912">
        <v>33.881523829999999</v>
      </c>
      <c r="D2912">
        <v>2.254486E-3</v>
      </c>
    </row>
    <row r="2913" spans="1:4" x14ac:dyDescent="0.2">
      <c r="A2913">
        <v>16.614999999999998</v>
      </c>
      <c r="B2913">
        <v>84.167327169999993</v>
      </c>
      <c r="C2913">
        <v>33.877217029999997</v>
      </c>
      <c r="D2913">
        <v>2.2444729999999999E-3</v>
      </c>
    </row>
    <row r="2914" spans="1:4" x14ac:dyDescent="0.2">
      <c r="A2914">
        <v>16.62</v>
      </c>
      <c r="B2914">
        <v>84.214156389999999</v>
      </c>
      <c r="C2914">
        <v>33.872910240000003</v>
      </c>
      <c r="D2914">
        <v>2.2344589999999998E-3</v>
      </c>
    </row>
    <row r="2915" spans="1:4" x14ac:dyDescent="0.2">
      <c r="A2915">
        <v>16.625</v>
      </c>
      <c r="B2915">
        <v>84.261031389999999</v>
      </c>
      <c r="C2915">
        <v>33.868599629999999</v>
      </c>
      <c r="D2915">
        <v>2.2249219999999998E-3</v>
      </c>
    </row>
    <row r="2916" spans="1:4" x14ac:dyDescent="0.2">
      <c r="A2916">
        <v>16.63</v>
      </c>
      <c r="B2916">
        <v>84.307959800000006</v>
      </c>
      <c r="C2916">
        <v>33.864285209999998</v>
      </c>
      <c r="D2916">
        <v>2.2149090000000001E-3</v>
      </c>
    </row>
    <row r="2917" spans="1:4" x14ac:dyDescent="0.2">
      <c r="A2917">
        <v>16.635000000000002</v>
      </c>
      <c r="B2917">
        <v>84.354941609999997</v>
      </c>
      <c r="C2917">
        <v>33.859966970000002</v>
      </c>
      <c r="D2917">
        <v>2.2053720000000001E-3</v>
      </c>
    </row>
    <row r="2918" spans="1:4" x14ac:dyDescent="0.2">
      <c r="A2918">
        <v>16.64</v>
      </c>
      <c r="B2918">
        <v>84.401953939999999</v>
      </c>
      <c r="C2918">
        <v>33.855644920000003</v>
      </c>
      <c r="D2918">
        <v>2.1958350000000001E-3</v>
      </c>
    </row>
    <row r="2919" spans="1:4" x14ac:dyDescent="0.2">
      <c r="A2919">
        <v>16.645</v>
      </c>
      <c r="B2919">
        <v>84.449004410000001</v>
      </c>
      <c r="C2919">
        <v>33.851319060000002</v>
      </c>
      <c r="D2919">
        <v>2.185822E-3</v>
      </c>
    </row>
    <row r="2920" spans="1:4" x14ac:dyDescent="0.2">
      <c r="A2920">
        <v>16.649999999999999</v>
      </c>
      <c r="B2920">
        <v>84.496100659999996</v>
      </c>
      <c r="C2920">
        <v>33.846989370000003</v>
      </c>
      <c r="D2920">
        <v>2.1767620000000001E-3</v>
      </c>
    </row>
    <row r="2921" spans="1:4" x14ac:dyDescent="0.2">
      <c r="A2921">
        <v>16.655000000000001</v>
      </c>
      <c r="B2921">
        <v>84.54324269</v>
      </c>
      <c r="C2921">
        <v>33.842655880000002</v>
      </c>
      <c r="D2921">
        <v>2.1681790000000001E-3</v>
      </c>
    </row>
    <row r="2922" spans="1:4" x14ac:dyDescent="0.2">
      <c r="A2922">
        <v>16.66</v>
      </c>
      <c r="B2922">
        <v>84.590430499999997</v>
      </c>
      <c r="C2922">
        <v>33.838322380000001</v>
      </c>
      <c r="D2922">
        <v>2.1591190000000001E-3</v>
      </c>
    </row>
    <row r="2923" spans="1:4" x14ac:dyDescent="0.2">
      <c r="A2923">
        <v>16.664999999999999</v>
      </c>
      <c r="B2923">
        <v>84.637656449999994</v>
      </c>
      <c r="C2923">
        <v>33.833981260000002</v>
      </c>
      <c r="D2923">
        <v>2.1500590000000002E-3</v>
      </c>
    </row>
    <row r="2924" spans="1:4" x14ac:dyDescent="0.2">
      <c r="A2924">
        <v>16.670000000000002</v>
      </c>
      <c r="B2924">
        <v>84.684943439999998</v>
      </c>
      <c r="C2924">
        <v>33.829640130000001</v>
      </c>
      <c r="D2924">
        <v>2.1414759999999998E-3</v>
      </c>
    </row>
    <row r="2925" spans="1:4" x14ac:dyDescent="0.2">
      <c r="A2925">
        <v>16.675000000000001</v>
      </c>
      <c r="B2925">
        <v>84.732253310000004</v>
      </c>
      <c r="C2925">
        <v>33.825291380000003</v>
      </c>
      <c r="D2925">
        <v>2.1324159999999998E-3</v>
      </c>
    </row>
    <row r="2926" spans="1:4" x14ac:dyDescent="0.2">
      <c r="A2926">
        <v>16.68</v>
      </c>
      <c r="B2926">
        <v>84.779608960000004</v>
      </c>
      <c r="C2926">
        <v>33.820942619999997</v>
      </c>
      <c r="D2926">
        <v>2.1243099999999999E-3</v>
      </c>
    </row>
    <row r="2927" spans="1:4" x14ac:dyDescent="0.2">
      <c r="A2927">
        <v>16.684999999999999</v>
      </c>
      <c r="B2927">
        <v>84.827010389999998</v>
      </c>
      <c r="C2927">
        <v>33.816590050000002</v>
      </c>
      <c r="D2927">
        <v>2.1157260000000001E-3</v>
      </c>
    </row>
    <row r="2928" spans="1:4" x14ac:dyDescent="0.2">
      <c r="A2928">
        <v>16.690000000000001</v>
      </c>
      <c r="B2928">
        <v>84.874465229999998</v>
      </c>
      <c r="C2928">
        <v>33.812233669999998</v>
      </c>
      <c r="D2928">
        <v>2.1071430000000001E-3</v>
      </c>
    </row>
    <row r="2929" spans="1:4" x14ac:dyDescent="0.2">
      <c r="A2929">
        <v>16.695</v>
      </c>
      <c r="B2929">
        <v>84.921942950000002</v>
      </c>
      <c r="C2929">
        <v>33.807873469999997</v>
      </c>
      <c r="D2929">
        <v>2.0985600000000002E-3</v>
      </c>
    </row>
    <row r="2930" spans="1:4" x14ac:dyDescent="0.2">
      <c r="A2930">
        <v>16.7</v>
      </c>
      <c r="B2930">
        <v>84.969474079999998</v>
      </c>
      <c r="C2930">
        <v>33.803513270000003</v>
      </c>
      <c r="D2930">
        <v>2.0904539999999998E-3</v>
      </c>
    </row>
    <row r="2931" spans="1:4" x14ac:dyDescent="0.2">
      <c r="A2931">
        <v>16.704999999999998</v>
      </c>
      <c r="B2931">
        <v>85.017050979999993</v>
      </c>
      <c r="C2931">
        <v>33.799145439999997</v>
      </c>
      <c r="D2931">
        <v>2.082825E-3</v>
      </c>
    </row>
    <row r="2932" spans="1:4" x14ac:dyDescent="0.2">
      <c r="A2932">
        <v>16.71</v>
      </c>
      <c r="B2932">
        <v>85.064658399999999</v>
      </c>
      <c r="C2932">
        <v>33.794777609999997</v>
      </c>
      <c r="D2932">
        <v>2.074242E-3</v>
      </c>
    </row>
    <row r="2933" spans="1:4" x14ac:dyDescent="0.2">
      <c r="A2933">
        <v>16.715</v>
      </c>
      <c r="B2933">
        <v>85.112326859999996</v>
      </c>
      <c r="C2933">
        <v>33.790405970000002</v>
      </c>
      <c r="D2933">
        <v>2.0666119999999998E-3</v>
      </c>
    </row>
    <row r="2934" spans="1:4" x14ac:dyDescent="0.2">
      <c r="A2934">
        <v>16.72</v>
      </c>
      <c r="B2934">
        <v>85.160018210000004</v>
      </c>
      <c r="C2934">
        <v>33.786030510000003</v>
      </c>
      <c r="D2934">
        <v>2.0589829999999999E-3</v>
      </c>
    </row>
    <row r="2935" spans="1:4" x14ac:dyDescent="0.2">
      <c r="A2935">
        <v>16.725000000000001</v>
      </c>
      <c r="B2935">
        <v>85.207755329999998</v>
      </c>
      <c r="C2935">
        <v>33.781647419999999</v>
      </c>
      <c r="D2935">
        <v>2.0513530000000001E-3</v>
      </c>
    </row>
    <row r="2936" spans="1:4" x14ac:dyDescent="0.2">
      <c r="A2936">
        <v>16.73</v>
      </c>
      <c r="B2936">
        <v>85.255545850000004</v>
      </c>
      <c r="C2936">
        <v>33.777260519999999</v>
      </c>
      <c r="D2936">
        <v>2.0437239999999998E-3</v>
      </c>
    </row>
    <row r="2937" spans="1:4" x14ac:dyDescent="0.2">
      <c r="A2937">
        <v>16.734999999999999</v>
      </c>
      <c r="B2937">
        <v>85.3033669</v>
      </c>
      <c r="C2937">
        <v>33.772873619999999</v>
      </c>
      <c r="D2937">
        <v>2.0365719999999999E-3</v>
      </c>
    </row>
    <row r="2938" spans="1:4" x14ac:dyDescent="0.2">
      <c r="A2938">
        <v>16.739999999999998</v>
      </c>
      <c r="B2938">
        <v>85.351241349999995</v>
      </c>
      <c r="C2938">
        <v>33.768482900000002</v>
      </c>
      <c r="D2938">
        <v>2.0289420000000002E-3</v>
      </c>
    </row>
    <row r="2939" spans="1:4" x14ac:dyDescent="0.2">
      <c r="A2939">
        <v>16.745000000000001</v>
      </c>
      <c r="B2939">
        <v>85.39914632</v>
      </c>
      <c r="C2939">
        <v>33.764088370000003</v>
      </c>
      <c r="D2939">
        <v>2.0217899999999999E-3</v>
      </c>
    </row>
    <row r="2940" spans="1:4" x14ac:dyDescent="0.2">
      <c r="A2940">
        <v>16.75</v>
      </c>
      <c r="B2940">
        <v>85.447097060000004</v>
      </c>
      <c r="C2940">
        <v>33.759690030000002</v>
      </c>
      <c r="D2940">
        <v>2.0146370000000001E-3</v>
      </c>
    </row>
    <row r="2941" spans="1:4" x14ac:dyDescent="0.2">
      <c r="A2941">
        <v>16.754999999999999</v>
      </c>
      <c r="B2941">
        <v>85.495093580000002</v>
      </c>
      <c r="C2941">
        <v>33.755287869999997</v>
      </c>
      <c r="D2941">
        <v>2.0070079999999998E-3</v>
      </c>
    </row>
    <row r="2942" spans="1:4" x14ac:dyDescent="0.2">
      <c r="A2942">
        <v>16.760000000000002</v>
      </c>
      <c r="B2942">
        <v>85.543128249999995</v>
      </c>
      <c r="C2942">
        <v>33.750885709999999</v>
      </c>
      <c r="D2942">
        <v>2.0003320000000001E-3</v>
      </c>
    </row>
    <row r="2943" spans="1:4" x14ac:dyDescent="0.2">
      <c r="A2943">
        <v>16.765000000000001</v>
      </c>
      <c r="B2943">
        <v>85.591201069999997</v>
      </c>
      <c r="C2943">
        <v>33.746479729999997</v>
      </c>
      <c r="D2943">
        <v>1.9931789999999999E-3</v>
      </c>
    </row>
    <row r="2944" spans="1:4" x14ac:dyDescent="0.2">
      <c r="A2944">
        <v>16.77</v>
      </c>
      <c r="B2944">
        <v>85.639327289999997</v>
      </c>
      <c r="C2944">
        <v>33.742066129999998</v>
      </c>
      <c r="D2944">
        <v>1.9869800000000002E-3</v>
      </c>
    </row>
    <row r="2945" spans="1:4" x14ac:dyDescent="0.2">
      <c r="A2945">
        <v>16.774999999999999</v>
      </c>
      <c r="B2945">
        <v>85.687476399999994</v>
      </c>
      <c r="C2945">
        <v>33.737652519999997</v>
      </c>
      <c r="D2945">
        <v>1.9798279999999999E-3</v>
      </c>
    </row>
    <row r="2946" spans="1:4" x14ac:dyDescent="0.2">
      <c r="A2946">
        <v>16.78</v>
      </c>
      <c r="B2946">
        <v>85.735686540000003</v>
      </c>
      <c r="C2946">
        <v>33.733235100000002</v>
      </c>
      <c r="D2946">
        <v>1.9736290000000002E-3</v>
      </c>
    </row>
    <row r="2947" spans="1:4" x14ac:dyDescent="0.2">
      <c r="A2947">
        <v>16.785</v>
      </c>
      <c r="B2947">
        <v>85.783927199999994</v>
      </c>
      <c r="C2947">
        <v>33.728813870000003</v>
      </c>
      <c r="D2947">
        <v>1.966953E-3</v>
      </c>
    </row>
    <row r="2948" spans="1:4" x14ac:dyDescent="0.2">
      <c r="A2948">
        <v>16.79</v>
      </c>
      <c r="B2948">
        <v>85.832206009999993</v>
      </c>
      <c r="C2948">
        <v>33.724392629999997</v>
      </c>
      <c r="D2948">
        <v>1.9607539999999999E-3</v>
      </c>
    </row>
    <row r="2949" spans="1:4" x14ac:dyDescent="0.2">
      <c r="A2949">
        <v>16.795000000000002</v>
      </c>
      <c r="B2949">
        <v>85.880515340000002</v>
      </c>
      <c r="C2949">
        <v>33.71996377</v>
      </c>
      <c r="D2949">
        <v>1.9540790000000001E-3</v>
      </c>
    </row>
    <row r="2950" spans="1:4" x14ac:dyDescent="0.2">
      <c r="A2950">
        <v>16.8</v>
      </c>
      <c r="B2950">
        <v>85.928885699999995</v>
      </c>
      <c r="C2950">
        <v>33.715527280000003</v>
      </c>
      <c r="D2950">
        <v>1.948357E-3</v>
      </c>
    </row>
    <row r="2951" spans="1:4" x14ac:dyDescent="0.2">
      <c r="A2951">
        <v>16.805</v>
      </c>
      <c r="B2951">
        <v>85.977294209999997</v>
      </c>
      <c r="C2951">
        <v>33.711094600000003</v>
      </c>
      <c r="D2951">
        <v>1.941681E-3</v>
      </c>
    </row>
    <row r="2952" spans="1:4" x14ac:dyDescent="0.2">
      <c r="A2952">
        <v>16.809999999999999</v>
      </c>
      <c r="B2952">
        <v>86.025740859999999</v>
      </c>
      <c r="C2952">
        <v>33.706658109999999</v>
      </c>
      <c r="D2952">
        <v>1.9359589999999999E-3</v>
      </c>
    </row>
    <row r="2953" spans="1:4" x14ac:dyDescent="0.2">
      <c r="A2953">
        <v>16.815000000000001</v>
      </c>
      <c r="B2953">
        <v>86.074225659999996</v>
      </c>
      <c r="C2953">
        <v>33.702213980000003</v>
      </c>
      <c r="D2953">
        <v>1.92976E-3</v>
      </c>
    </row>
    <row r="2954" spans="1:4" x14ac:dyDescent="0.2">
      <c r="A2954">
        <v>16.82</v>
      </c>
      <c r="B2954">
        <v>86.122756240000001</v>
      </c>
      <c r="C2954">
        <v>33.697773679999997</v>
      </c>
      <c r="D2954">
        <v>1.9240380000000001E-3</v>
      </c>
    </row>
    <row r="2955" spans="1:4" x14ac:dyDescent="0.2">
      <c r="A2955">
        <v>16.824999999999999</v>
      </c>
      <c r="B2955">
        <v>86.171317340000002</v>
      </c>
      <c r="C2955">
        <v>33.693321920000002</v>
      </c>
      <c r="D2955">
        <v>1.918316E-3</v>
      </c>
    </row>
    <row r="2956" spans="1:4" x14ac:dyDescent="0.2">
      <c r="A2956">
        <v>16.829999999999998</v>
      </c>
      <c r="B2956">
        <v>86.219924210000002</v>
      </c>
      <c r="C2956">
        <v>33.688870170000001</v>
      </c>
      <c r="D2956">
        <v>1.9125940000000001E-3</v>
      </c>
    </row>
    <row r="2957" spans="1:4" x14ac:dyDescent="0.2">
      <c r="A2957">
        <v>16.835000000000001</v>
      </c>
      <c r="B2957">
        <v>86.268561599999998</v>
      </c>
      <c r="C2957">
        <v>33.684414609999997</v>
      </c>
      <c r="D2957">
        <v>1.906872E-3</v>
      </c>
    </row>
    <row r="2958" spans="1:4" x14ac:dyDescent="0.2">
      <c r="A2958">
        <v>16.84</v>
      </c>
      <c r="B2958">
        <v>86.317244770000002</v>
      </c>
      <c r="C2958">
        <v>33.67995904</v>
      </c>
      <c r="D2958">
        <v>1.9016269999999999E-3</v>
      </c>
    </row>
    <row r="2959" spans="1:4" x14ac:dyDescent="0.2">
      <c r="A2959">
        <v>16.844999999999999</v>
      </c>
      <c r="B2959">
        <v>86.365973710000006</v>
      </c>
      <c r="C2959">
        <v>33.675495840000004</v>
      </c>
      <c r="D2959">
        <v>1.895905E-3</v>
      </c>
    </row>
    <row r="2960" spans="1:4" x14ac:dyDescent="0.2">
      <c r="A2960">
        <v>16.850000000000001</v>
      </c>
      <c r="B2960">
        <v>86.414748430000003</v>
      </c>
      <c r="C2960">
        <v>33.671032650000001</v>
      </c>
      <c r="D2960">
        <v>1.890659E-3</v>
      </c>
    </row>
    <row r="2961" spans="1:4" x14ac:dyDescent="0.2">
      <c r="A2961">
        <v>16.855</v>
      </c>
      <c r="B2961">
        <v>86.463553669999996</v>
      </c>
      <c r="C2961">
        <v>33.666561819999998</v>
      </c>
      <c r="D2961">
        <v>1.8849369999999999E-3</v>
      </c>
    </row>
    <row r="2962" spans="1:4" x14ac:dyDescent="0.2">
      <c r="A2962">
        <v>16.86</v>
      </c>
      <c r="B2962">
        <v>86.512404680000003</v>
      </c>
      <c r="C2962">
        <v>33.66208718</v>
      </c>
      <c r="D2962">
        <v>1.8801689999999999E-3</v>
      </c>
    </row>
    <row r="2963" spans="1:4" x14ac:dyDescent="0.2">
      <c r="A2963">
        <v>16.864999999999998</v>
      </c>
      <c r="B2963">
        <v>86.561286210000006</v>
      </c>
      <c r="C2963">
        <v>33.657612540000002</v>
      </c>
      <c r="D2963">
        <v>1.874447E-3</v>
      </c>
    </row>
    <row r="2964" spans="1:4" x14ac:dyDescent="0.2">
      <c r="A2964">
        <v>16.87</v>
      </c>
      <c r="B2964">
        <v>86.610213520000002</v>
      </c>
      <c r="C2964">
        <v>33.653134090000002</v>
      </c>
      <c r="D2964">
        <v>1.8696780000000001E-3</v>
      </c>
    </row>
    <row r="2965" spans="1:4" x14ac:dyDescent="0.2">
      <c r="A2965">
        <v>16.875</v>
      </c>
      <c r="B2965">
        <v>86.659178969999999</v>
      </c>
      <c r="C2965">
        <v>33.648651819999998</v>
      </c>
      <c r="D2965">
        <v>1.864433E-3</v>
      </c>
    </row>
    <row r="2966" spans="1:4" x14ac:dyDescent="0.2">
      <c r="A2966">
        <v>16.88</v>
      </c>
      <c r="B2966">
        <v>86.708182570000005</v>
      </c>
      <c r="C2966">
        <v>33.644165729999997</v>
      </c>
      <c r="D2966">
        <v>1.8591879999999999E-3</v>
      </c>
    </row>
    <row r="2967" spans="1:4" x14ac:dyDescent="0.2">
      <c r="A2967">
        <v>16.885000000000002</v>
      </c>
      <c r="B2967">
        <v>86.757224320000006</v>
      </c>
      <c r="C2967">
        <v>33.639675840000002</v>
      </c>
      <c r="D2967">
        <v>1.8544200000000001E-3</v>
      </c>
    </row>
    <row r="2968" spans="1:4" x14ac:dyDescent="0.2">
      <c r="A2968">
        <v>16.89</v>
      </c>
      <c r="B2968">
        <v>86.806319479999999</v>
      </c>
      <c r="C2968">
        <v>33.63518594</v>
      </c>
      <c r="D2968">
        <v>1.8496509999999999E-3</v>
      </c>
    </row>
    <row r="2969" spans="1:4" x14ac:dyDescent="0.2">
      <c r="A2969">
        <v>16.895</v>
      </c>
      <c r="B2969">
        <v>86.855437519999995</v>
      </c>
      <c r="C2969">
        <v>33.630688409999998</v>
      </c>
      <c r="D2969">
        <v>1.8448830000000001E-3</v>
      </c>
    </row>
    <row r="2970" spans="1:4" x14ac:dyDescent="0.2">
      <c r="A2970">
        <v>16.899999999999999</v>
      </c>
      <c r="B2970">
        <v>86.904601339999999</v>
      </c>
      <c r="C2970">
        <v>33.626190880000003</v>
      </c>
      <c r="D2970">
        <v>1.840115E-3</v>
      </c>
    </row>
    <row r="2971" spans="1:4" x14ac:dyDescent="0.2">
      <c r="A2971">
        <v>16.905000000000001</v>
      </c>
      <c r="B2971">
        <v>86.953795670000005</v>
      </c>
      <c r="C2971">
        <v>33.621689539999998</v>
      </c>
      <c r="D2971">
        <v>1.8358230000000001E-3</v>
      </c>
    </row>
    <row r="2972" spans="1:4" x14ac:dyDescent="0.2">
      <c r="A2972">
        <v>16.91</v>
      </c>
      <c r="B2972">
        <v>87.003043410000004</v>
      </c>
      <c r="C2972">
        <v>33.617180570000002</v>
      </c>
      <c r="D2972">
        <v>1.8310550000000001E-3</v>
      </c>
    </row>
    <row r="2973" spans="1:4" x14ac:dyDescent="0.2">
      <c r="A2973">
        <v>16.914999999999999</v>
      </c>
      <c r="B2973">
        <v>87.052321669999998</v>
      </c>
      <c r="C2973">
        <v>33.612671589999998</v>
      </c>
      <c r="D2973">
        <v>1.8267629999999999E-3</v>
      </c>
    </row>
    <row r="2974" spans="1:4" x14ac:dyDescent="0.2">
      <c r="A2974">
        <v>16.920000000000002</v>
      </c>
      <c r="B2974">
        <v>87.101638080000001</v>
      </c>
      <c r="C2974">
        <v>33.608158809999999</v>
      </c>
      <c r="D2974">
        <v>1.8224719999999999E-3</v>
      </c>
    </row>
    <row r="2975" spans="1:4" x14ac:dyDescent="0.2">
      <c r="A2975">
        <v>16.925000000000001</v>
      </c>
      <c r="B2975">
        <v>87.151007890000002</v>
      </c>
      <c r="C2975">
        <v>33.603646019999999</v>
      </c>
      <c r="D2975">
        <v>1.81818E-3</v>
      </c>
    </row>
    <row r="2976" spans="1:4" x14ac:dyDescent="0.2">
      <c r="A2976">
        <v>16.93</v>
      </c>
      <c r="B2976">
        <v>87.200400590000001</v>
      </c>
      <c r="C2976">
        <v>33.599125600000001</v>
      </c>
      <c r="D2976">
        <v>1.813889E-3</v>
      </c>
    </row>
    <row r="2977" spans="1:4" x14ac:dyDescent="0.2">
      <c r="A2977">
        <v>16.934999999999999</v>
      </c>
      <c r="B2977">
        <v>87.249831439999994</v>
      </c>
      <c r="C2977">
        <v>33.594601369999999</v>
      </c>
      <c r="D2977">
        <v>1.809597E-3</v>
      </c>
    </row>
    <row r="2978" spans="1:4" x14ac:dyDescent="0.2">
      <c r="A2978">
        <v>16.940000000000001</v>
      </c>
      <c r="B2978">
        <v>87.29931569</v>
      </c>
      <c r="C2978">
        <v>33.590080960000002</v>
      </c>
      <c r="D2978">
        <v>1.8053050000000001E-3</v>
      </c>
    </row>
    <row r="2979" spans="1:4" x14ac:dyDescent="0.2">
      <c r="A2979">
        <v>16.945</v>
      </c>
      <c r="B2979">
        <v>87.348830460000002</v>
      </c>
      <c r="C2979">
        <v>33.585549100000001</v>
      </c>
      <c r="D2979">
        <v>1.8014909999999999E-3</v>
      </c>
    </row>
    <row r="2980" spans="1:4" x14ac:dyDescent="0.2">
      <c r="A2980">
        <v>16.95</v>
      </c>
      <c r="B2980">
        <v>87.39837575</v>
      </c>
      <c r="C2980">
        <v>33.581017240000001</v>
      </c>
      <c r="D2980">
        <v>1.797199E-3</v>
      </c>
    </row>
    <row r="2981" spans="1:4" x14ac:dyDescent="0.2">
      <c r="A2981">
        <v>16.954999999999998</v>
      </c>
      <c r="B2981">
        <v>87.447974439999996</v>
      </c>
      <c r="C2981">
        <v>33.576481559999998</v>
      </c>
      <c r="D2981">
        <v>1.793385E-3</v>
      </c>
    </row>
    <row r="2982" spans="1:4" x14ac:dyDescent="0.2">
      <c r="A2982">
        <v>16.96</v>
      </c>
      <c r="B2982">
        <v>87.497596029999997</v>
      </c>
      <c r="C2982">
        <v>33.571942069999999</v>
      </c>
      <c r="D2982">
        <v>1.7890930000000001E-3</v>
      </c>
    </row>
    <row r="2983" spans="1:4" x14ac:dyDescent="0.2">
      <c r="A2983">
        <v>16.965</v>
      </c>
      <c r="B2983">
        <v>87.547263380000004</v>
      </c>
      <c r="C2983">
        <v>33.56740258</v>
      </c>
      <c r="D2983">
        <v>1.785278E-3</v>
      </c>
    </row>
    <row r="2984" spans="1:4" x14ac:dyDescent="0.2">
      <c r="A2984">
        <v>16.97</v>
      </c>
      <c r="B2984">
        <v>87.59696126</v>
      </c>
      <c r="C2984">
        <v>33.562859279999998</v>
      </c>
      <c r="D2984">
        <v>1.7809869999999999E-3</v>
      </c>
    </row>
    <row r="2985" spans="1:4" x14ac:dyDescent="0.2">
      <c r="A2985">
        <v>16.975000000000001</v>
      </c>
      <c r="B2985">
        <v>87.646704909999997</v>
      </c>
      <c r="C2985">
        <v>33.558308340000004</v>
      </c>
      <c r="D2985">
        <v>1.7776490000000001E-3</v>
      </c>
    </row>
    <row r="2986" spans="1:4" x14ac:dyDescent="0.2">
      <c r="A2986">
        <v>16.98</v>
      </c>
      <c r="B2986">
        <v>87.696486710000002</v>
      </c>
      <c r="C2986">
        <v>33.553757410000003</v>
      </c>
      <c r="D2986">
        <v>1.7733569999999999E-3</v>
      </c>
    </row>
    <row r="2987" spans="1:4" x14ac:dyDescent="0.2">
      <c r="A2987">
        <v>16.984999999999999</v>
      </c>
      <c r="B2987">
        <v>87.746306660000002</v>
      </c>
      <c r="C2987">
        <v>33.549198850000003</v>
      </c>
      <c r="D2987">
        <v>1.77002E-3</v>
      </c>
    </row>
    <row r="2988" spans="1:4" x14ac:dyDescent="0.2">
      <c r="A2988">
        <v>16.989999999999998</v>
      </c>
      <c r="B2988">
        <v>87.796164750000003</v>
      </c>
      <c r="C2988">
        <v>33.544644099999999</v>
      </c>
      <c r="D2988">
        <v>1.7662050000000001E-3</v>
      </c>
    </row>
    <row r="2989" spans="1:4" x14ac:dyDescent="0.2">
      <c r="A2989">
        <v>16.995000000000001</v>
      </c>
      <c r="B2989">
        <v>87.846060989999998</v>
      </c>
      <c r="C2989">
        <v>33.540081720000003</v>
      </c>
      <c r="D2989">
        <v>1.76239E-3</v>
      </c>
    </row>
    <row r="2990" spans="1:4" x14ac:dyDescent="0.2">
      <c r="A2990">
        <v>17</v>
      </c>
      <c r="B2990">
        <v>87.895995380000002</v>
      </c>
      <c r="C2990">
        <v>33.535515529999998</v>
      </c>
      <c r="D2990">
        <v>1.7585750000000001E-3</v>
      </c>
    </row>
    <row r="2991" spans="1:4" x14ac:dyDescent="0.2">
      <c r="A2991">
        <v>17.004999999999999</v>
      </c>
      <c r="B2991">
        <v>87.945967909999993</v>
      </c>
      <c r="C2991">
        <v>33.530949329999999</v>
      </c>
      <c r="D2991">
        <v>1.7547610000000001E-3</v>
      </c>
    </row>
    <row r="2992" spans="1:4" x14ac:dyDescent="0.2">
      <c r="A2992">
        <v>17.010000000000002</v>
      </c>
      <c r="B2992">
        <v>87.995978589999993</v>
      </c>
      <c r="C2992">
        <v>33.526375510000001</v>
      </c>
      <c r="D2992">
        <v>1.7519E-3</v>
      </c>
    </row>
    <row r="2993" spans="1:4" x14ac:dyDescent="0.2">
      <c r="A2993">
        <v>17.015000000000001</v>
      </c>
      <c r="B2993">
        <v>88.046012160000004</v>
      </c>
      <c r="C2993">
        <v>33.521801689999997</v>
      </c>
      <c r="D2993">
        <v>1.7485619999999999E-3</v>
      </c>
    </row>
    <row r="2994" spans="1:4" x14ac:dyDescent="0.2">
      <c r="A2994">
        <v>17.02</v>
      </c>
      <c r="B2994">
        <v>88.096106770000006</v>
      </c>
      <c r="C2994">
        <v>33.517224050000003</v>
      </c>
      <c r="D2994">
        <v>1.7452240000000001E-3</v>
      </c>
    </row>
    <row r="2995" spans="1:4" x14ac:dyDescent="0.2">
      <c r="A2995">
        <v>17.024999999999999</v>
      </c>
      <c r="B2995">
        <v>88.146231889999996</v>
      </c>
      <c r="C2995">
        <v>33.512638789999997</v>
      </c>
      <c r="D2995">
        <v>1.741886E-3</v>
      </c>
    </row>
    <row r="2996" spans="1:4" x14ac:dyDescent="0.2">
      <c r="A2996">
        <v>17.03</v>
      </c>
      <c r="B2996">
        <v>88.196387529999996</v>
      </c>
      <c r="C2996">
        <v>33.508057340000001</v>
      </c>
      <c r="D2996">
        <v>1.7385479999999999E-3</v>
      </c>
    </row>
    <row r="2997" spans="1:4" x14ac:dyDescent="0.2">
      <c r="A2997">
        <v>17.035</v>
      </c>
      <c r="B2997">
        <v>88.246588950000003</v>
      </c>
      <c r="C2997">
        <v>33.503468259999998</v>
      </c>
      <c r="D2997">
        <v>1.7356870000000001E-3</v>
      </c>
    </row>
    <row r="2998" spans="1:4" x14ac:dyDescent="0.2">
      <c r="A2998">
        <v>17.04</v>
      </c>
      <c r="B2998">
        <v>88.296828509999997</v>
      </c>
      <c r="C2998">
        <v>33.498879170000002</v>
      </c>
      <c r="D2998">
        <v>1.732349E-3</v>
      </c>
    </row>
    <row r="2999" spans="1:4" x14ac:dyDescent="0.2">
      <c r="A2999">
        <v>17.045000000000002</v>
      </c>
      <c r="B2999">
        <v>88.347090960000003</v>
      </c>
      <c r="C2999">
        <v>33.494282460000001</v>
      </c>
      <c r="D2999">
        <v>1.7294879999999999E-3</v>
      </c>
    </row>
    <row r="3000" spans="1:4" x14ac:dyDescent="0.2">
      <c r="A3000">
        <v>17.05</v>
      </c>
      <c r="B3000">
        <v>88.397399190000002</v>
      </c>
      <c r="C3000">
        <v>33.48968575</v>
      </c>
      <c r="D3000">
        <v>1.7266269999999999E-3</v>
      </c>
    </row>
    <row r="3001" spans="1:4" x14ac:dyDescent="0.2">
      <c r="A3001">
        <v>17.055</v>
      </c>
      <c r="B3001">
        <v>88.44775319</v>
      </c>
      <c r="C3001">
        <v>33.485085230000003</v>
      </c>
      <c r="D3001">
        <v>1.723289E-3</v>
      </c>
    </row>
    <row r="3002" spans="1:4" x14ac:dyDescent="0.2">
      <c r="A3002">
        <v>17.059999999999999</v>
      </c>
      <c r="B3002">
        <v>88.498145339999994</v>
      </c>
      <c r="C3002">
        <v>33.480480890000003</v>
      </c>
      <c r="D3002">
        <v>1.720428E-3</v>
      </c>
    </row>
    <row r="3003" spans="1:4" x14ac:dyDescent="0.2">
      <c r="A3003">
        <v>17.065000000000001</v>
      </c>
      <c r="B3003">
        <v>88.548552749999999</v>
      </c>
      <c r="C3003">
        <v>33.47587274</v>
      </c>
      <c r="D3003">
        <v>1.717091E-3</v>
      </c>
    </row>
    <row r="3004" spans="1:4" x14ac:dyDescent="0.2">
      <c r="A3004">
        <v>17.07</v>
      </c>
      <c r="B3004">
        <v>88.599013569999997</v>
      </c>
      <c r="C3004">
        <v>33.471260770000001</v>
      </c>
      <c r="D3004">
        <v>1.7147060000000001E-3</v>
      </c>
    </row>
    <row r="3005" spans="1:4" x14ac:dyDescent="0.2">
      <c r="A3005">
        <v>17.074999999999999</v>
      </c>
      <c r="B3005">
        <v>88.649512529999996</v>
      </c>
      <c r="C3005">
        <v>33.466644979999998</v>
      </c>
      <c r="D3005">
        <v>1.711845E-3</v>
      </c>
    </row>
    <row r="3006" spans="1:4" x14ac:dyDescent="0.2">
      <c r="A3006">
        <v>17.079999999999998</v>
      </c>
      <c r="B3006">
        <v>88.700049640000003</v>
      </c>
      <c r="C3006">
        <v>33.462029200000003</v>
      </c>
      <c r="D3006">
        <v>1.708984E-3</v>
      </c>
    </row>
    <row r="3007" spans="1:4" x14ac:dyDescent="0.2">
      <c r="A3007">
        <v>17.085000000000001</v>
      </c>
      <c r="B3007">
        <v>88.750617270000006</v>
      </c>
      <c r="C3007">
        <v>33.457409599999998</v>
      </c>
      <c r="D3007">
        <v>1.7061229999999999E-3</v>
      </c>
    </row>
    <row r="3008" spans="1:4" x14ac:dyDescent="0.2">
      <c r="A3008">
        <v>17.09</v>
      </c>
      <c r="B3008">
        <v>88.801223039999996</v>
      </c>
      <c r="C3008">
        <v>33.452786189999998</v>
      </c>
      <c r="D3008">
        <v>1.7032620000000001E-3</v>
      </c>
    </row>
    <row r="3009" spans="1:4" x14ac:dyDescent="0.2">
      <c r="A3009">
        <v>17.094999999999999</v>
      </c>
      <c r="B3009">
        <v>88.851866959999995</v>
      </c>
      <c r="C3009">
        <v>33.448155149999998</v>
      </c>
      <c r="D3009">
        <v>1.700401E-3</v>
      </c>
    </row>
    <row r="3010" spans="1:4" x14ac:dyDescent="0.2">
      <c r="A3010">
        <v>17.100000000000001</v>
      </c>
      <c r="B3010">
        <v>88.902549030000003</v>
      </c>
      <c r="C3010">
        <v>33.443527920000001</v>
      </c>
      <c r="D3010">
        <v>1.69754E-3</v>
      </c>
    </row>
    <row r="3011" spans="1:4" x14ac:dyDescent="0.2">
      <c r="A3011">
        <v>17.105</v>
      </c>
      <c r="B3011">
        <v>88.953269239999997</v>
      </c>
      <c r="C3011">
        <v>33.438893059999998</v>
      </c>
      <c r="D3011">
        <v>1.6946789999999999E-3</v>
      </c>
    </row>
    <row r="3012" spans="1:4" x14ac:dyDescent="0.2">
      <c r="A3012">
        <v>17.11</v>
      </c>
      <c r="B3012">
        <v>89.004019979999995</v>
      </c>
      <c r="C3012">
        <v>33.434258200000002</v>
      </c>
      <c r="D3012">
        <v>1.6922949999999999E-3</v>
      </c>
    </row>
    <row r="3013" spans="1:4" x14ac:dyDescent="0.2">
      <c r="A3013">
        <v>17.114999999999998</v>
      </c>
      <c r="B3013">
        <v>89.05481648</v>
      </c>
      <c r="C3013">
        <v>33.429615720000001</v>
      </c>
      <c r="D3013">
        <v>1.6894340000000001E-3</v>
      </c>
    </row>
    <row r="3014" spans="1:4" x14ac:dyDescent="0.2">
      <c r="A3014">
        <v>17.12</v>
      </c>
      <c r="B3014">
        <v>89.105635879999994</v>
      </c>
      <c r="C3014">
        <v>33.424973229999999</v>
      </c>
      <c r="D3014">
        <v>1.686573E-3</v>
      </c>
    </row>
    <row r="3015" spans="1:4" x14ac:dyDescent="0.2">
      <c r="A3015">
        <v>17.125</v>
      </c>
      <c r="B3015">
        <v>89.156501050000003</v>
      </c>
      <c r="C3015">
        <v>33.420326930000002</v>
      </c>
      <c r="D3015">
        <v>1.684189E-3</v>
      </c>
    </row>
    <row r="3016" spans="1:4" x14ac:dyDescent="0.2">
      <c r="A3016">
        <v>17.13</v>
      </c>
      <c r="B3016">
        <v>89.20740438</v>
      </c>
      <c r="C3016">
        <v>33.415676810000001</v>
      </c>
      <c r="D3016">
        <v>1.681805E-3</v>
      </c>
    </row>
    <row r="3017" spans="1:4" x14ac:dyDescent="0.2">
      <c r="A3017">
        <v>17.135000000000002</v>
      </c>
      <c r="B3017">
        <v>89.258338210000005</v>
      </c>
      <c r="C3017">
        <v>33.411022879999997</v>
      </c>
      <c r="D3017">
        <v>1.6789439999999999E-3</v>
      </c>
    </row>
    <row r="3018" spans="1:4" x14ac:dyDescent="0.2">
      <c r="A3018">
        <v>17.14</v>
      </c>
      <c r="B3018">
        <v>89.309317829999998</v>
      </c>
      <c r="C3018">
        <v>33.406368950000001</v>
      </c>
      <c r="D3018">
        <v>1.676559E-3</v>
      </c>
    </row>
    <row r="3019" spans="1:4" x14ac:dyDescent="0.2">
      <c r="A3019">
        <v>17.145</v>
      </c>
      <c r="B3019">
        <v>89.360327960000006</v>
      </c>
      <c r="C3019">
        <v>33.401711210000002</v>
      </c>
      <c r="D3019">
        <v>1.674175E-3</v>
      </c>
    </row>
    <row r="3020" spans="1:4" x14ac:dyDescent="0.2">
      <c r="A3020">
        <v>17.149999999999999</v>
      </c>
      <c r="B3020">
        <v>89.411376239999996</v>
      </c>
      <c r="C3020">
        <v>33.397045830000003</v>
      </c>
      <c r="D3020">
        <v>1.6713139999999999E-3</v>
      </c>
    </row>
    <row r="3021" spans="1:4" x14ac:dyDescent="0.2">
      <c r="A3021">
        <v>17.155000000000001</v>
      </c>
      <c r="B3021">
        <v>89.46246266</v>
      </c>
      <c r="C3021">
        <v>33.392380459999998</v>
      </c>
      <c r="D3021">
        <v>1.6689299999999999E-3</v>
      </c>
    </row>
    <row r="3022" spans="1:4" x14ac:dyDescent="0.2">
      <c r="A3022">
        <v>17.16</v>
      </c>
      <c r="B3022">
        <v>89.513579609999994</v>
      </c>
      <c r="C3022">
        <v>33.387711269999997</v>
      </c>
      <c r="D3022">
        <v>1.6665460000000001E-3</v>
      </c>
    </row>
    <row r="3023" spans="1:4" x14ac:dyDescent="0.2">
      <c r="A3023">
        <v>17.164999999999999</v>
      </c>
      <c r="B3023">
        <v>89.564734700000002</v>
      </c>
      <c r="C3023">
        <v>33.383042080000003</v>
      </c>
      <c r="D3023">
        <v>1.663685E-3</v>
      </c>
    </row>
    <row r="3024" spans="1:4" x14ac:dyDescent="0.2">
      <c r="A3024">
        <v>17.170000000000002</v>
      </c>
      <c r="B3024">
        <v>89.615927929999998</v>
      </c>
      <c r="C3024">
        <v>33.378365260000002</v>
      </c>
      <c r="D3024">
        <v>1.661301E-3</v>
      </c>
    </row>
    <row r="3025" spans="1:4" x14ac:dyDescent="0.2">
      <c r="A3025">
        <v>17.175000000000001</v>
      </c>
      <c r="B3025">
        <v>89.667159319999996</v>
      </c>
      <c r="C3025">
        <v>33.373688440000002</v>
      </c>
      <c r="D3025">
        <v>1.6593929999999999E-3</v>
      </c>
    </row>
    <row r="3026" spans="1:4" x14ac:dyDescent="0.2">
      <c r="A3026">
        <v>17.18</v>
      </c>
      <c r="B3026">
        <v>89.718428849999995</v>
      </c>
      <c r="C3026">
        <v>33.369003990000003</v>
      </c>
      <c r="D3026">
        <v>1.6570090000000001E-3</v>
      </c>
    </row>
    <row r="3027" spans="1:4" x14ac:dyDescent="0.2">
      <c r="A3027">
        <v>17.184999999999999</v>
      </c>
      <c r="B3027">
        <v>89.769728900000004</v>
      </c>
      <c r="C3027">
        <v>33.364319539999997</v>
      </c>
      <c r="D3027">
        <v>1.6546250000000001E-3</v>
      </c>
    </row>
    <row r="3028" spans="1:4" x14ac:dyDescent="0.2">
      <c r="A3028">
        <v>17.190000000000001</v>
      </c>
      <c r="B3028">
        <v>89.82106709</v>
      </c>
      <c r="C3028">
        <v>33.359631280000002</v>
      </c>
      <c r="D3028">
        <v>1.6527180000000001E-3</v>
      </c>
    </row>
    <row r="3029" spans="1:4" x14ac:dyDescent="0.2">
      <c r="A3029">
        <v>17.195</v>
      </c>
      <c r="B3029">
        <v>89.872443439999998</v>
      </c>
      <c r="C3029">
        <v>33.354939199999997</v>
      </c>
      <c r="D3029">
        <v>1.6503329999999999E-3</v>
      </c>
    </row>
    <row r="3030" spans="1:4" x14ac:dyDescent="0.2">
      <c r="A3030">
        <v>17.2</v>
      </c>
      <c r="B3030">
        <v>89.923850299999998</v>
      </c>
      <c r="C3030">
        <v>33.35024713</v>
      </c>
      <c r="D3030">
        <v>1.6484259999999999E-3</v>
      </c>
    </row>
    <row r="3031" spans="1:4" x14ac:dyDescent="0.2">
      <c r="A3031">
        <v>17.204999999999998</v>
      </c>
      <c r="B3031">
        <v>89.975295310000007</v>
      </c>
      <c r="C3031">
        <v>33.345547420000003</v>
      </c>
      <c r="D3031">
        <v>1.6465189999999999E-3</v>
      </c>
    </row>
    <row r="3032" spans="1:4" x14ac:dyDescent="0.2">
      <c r="A3032">
        <v>17.21</v>
      </c>
      <c r="B3032">
        <v>90.026778460000003</v>
      </c>
      <c r="C3032">
        <v>33.340847709999998</v>
      </c>
      <c r="D3032">
        <v>1.644611E-3</v>
      </c>
    </row>
    <row r="3033" spans="1:4" x14ac:dyDescent="0.2">
      <c r="A3033">
        <v>17.215</v>
      </c>
      <c r="B3033">
        <v>90.078292129999994</v>
      </c>
      <c r="C3033">
        <v>33.336144189999999</v>
      </c>
      <c r="D3033">
        <v>1.642704E-3</v>
      </c>
    </row>
    <row r="3034" spans="1:4" x14ac:dyDescent="0.2">
      <c r="A3034">
        <v>17.22</v>
      </c>
      <c r="B3034">
        <v>90.129843949999994</v>
      </c>
      <c r="C3034">
        <v>33.331440669999999</v>
      </c>
      <c r="D3034">
        <v>1.64032E-3</v>
      </c>
    </row>
    <row r="3035" spans="1:4" x14ac:dyDescent="0.2">
      <c r="A3035">
        <v>17.225000000000001</v>
      </c>
      <c r="B3035">
        <v>90.181426290000005</v>
      </c>
      <c r="C3035">
        <v>33.326725699999997</v>
      </c>
      <c r="D3035">
        <v>1.6388889999999999E-3</v>
      </c>
    </row>
    <row r="3036" spans="1:4" x14ac:dyDescent="0.2">
      <c r="A3036">
        <v>17.23</v>
      </c>
      <c r="B3036">
        <v>90.2330544</v>
      </c>
      <c r="C3036">
        <v>33.322014549999999</v>
      </c>
      <c r="D3036">
        <v>1.6365049999999999E-3</v>
      </c>
    </row>
    <row r="3037" spans="1:4" x14ac:dyDescent="0.2">
      <c r="A3037">
        <v>17.234999999999999</v>
      </c>
      <c r="B3037">
        <v>90.284713030000006</v>
      </c>
      <c r="C3037">
        <v>33.317299589999998</v>
      </c>
      <c r="D3037">
        <v>1.6350749999999999E-3</v>
      </c>
    </row>
    <row r="3038" spans="1:4" x14ac:dyDescent="0.2">
      <c r="A3038">
        <v>17.239999999999998</v>
      </c>
      <c r="B3038">
        <v>90.336402179999993</v>
      </c>
      <c r="C3038">
        <v>33.312580799999999</v>
      </c>
      <c r="D3038">
        <v>1.63269E-3</v>
      </c>
    </row>
    <row r="3039" spans="1:4" x14ac:dyDescent="0.2">
      <c r="A3039">
        <v>17.245000000000001</v>
      </c>
      <c r="B3039">
        <v>90.388137099999994</v>
      </c>
      <c r="C3039">
        <v>33.307854390000003</v>
      </c>
      <c r="D3039">
        <v>1.630783E-3</v>
      </c>
    </row>
    <row r="3040" spans="1:4" x14ac:dyDescent="0.2">
      <c r="A3040">
        <v>17.25</v>
      </c>
      <c r="B3040">
        <v>90.439902540000006</v>
      </c>
      <c r="C3040">
        <v>33.303127979999999</v>
      </c>
      <c r="D3040">
        <v>1.628876E-3</v>
      </c>
    </row>
    <row r="3041" spans="1:4" x14ac:dyDescent="0.2">
      <c r="A3041">
        <v>17.254999999999999</v>
      </c>
      <c r="B3041">
        <v>90.491698499999998</v>
      </c>
      <c r="C3041">
        <v>33.298401570000003</v>
      </c>
      <c r="D3041">
        <v>1.6274449999999999E-3</v>
      </c>
    </row>
    <row r="3042" spans="1:4" x14ac:dyDescent="0.2">
      <c r="A3042">
        <v>17.260000000000002</v>
      </c>
      <c r="B3042">
        <v>90.54353261</v>
      </c>
      <c r="C3042">
        <v>33.293671349999997</v>
      </c>
      <c r="D3042">
        <v>1.6255379999999999E-3</v>
      </c>
    </row>
    <row r="3043" spans="1:4" x14ac:dyDescent="0.2">
      <c r="A3043">
        <v>17.265000000000001</v>
      </c>
      <c r="B3043">
        <v>90.595397230000003</v>
      </c>
      <c r="C3043">
        <v>33.288933499999999</v>
      </c>
      <c r="D3043">
        <v>1.6231539999999999E-3</v>
      </c>
    </row>
    <row r="3044" spans="1:4" x14ac:dyDescent="0.2">
      <c r="A3044">
        <v>17.27</v>
      </c>
      <c r="B3044">
        <v>90.647315259999999</v>
      </c>
      <c r="C3044">
        <v>33.28419564</v>
      </c>
      <c r="D3044">
        <v>1.621246E-3</v>
      </c>
    </row>
    <row r="3045" spans="1:4" x14ac:dyDescent="0.2">
      <c r="A3045">
        <v>17.274999999999999</v>
      </c>
      <c r="B3045">
        <v>90.699256180000006</v>
      </c>
      <c r="C3045">
        <v>33.279453969999999</v>
      </c>
      <c r="D3045">
        <v>1.6198160000000001E-3</v>
      </c>
    </row>
    <row r="3046" spans="1:4" x14ac:dyDescent="0.2">
      <c r="A3046">
        <v>17.28</v>
      </c>
      <c r="B3046">
        <v>90.751227619999995</v>
      </c>
      <c r="C3046">
        <v>33.274712299999997</v>
      </c>
      <c r="D3046">
        <v>1.618385E-3</v>
      </c>
    </row>
    <row r="3047" spans="1:4" x14ac:dyDescent="0.2">
      <c r="A3047">
        <v>17.285</v>
      </c>
      <c r="B3047">
        <v>90.803244829999997</v>
      </c>
      <c r="C3047">
        <v>33.269963009999998</v>
      </c>
      <c r="D3047">
        <v>1.6160009999999999E-3</v>
      </c>
    </row>
    <row r="3048" spans="1:4" x14ac:dyDescent="0.2">
      <c r="A3048">
        <v>17.29</v>
      </c>
      <c r="B3048">
        <v>90.855284929999996</v>
      </c>
      <c r="C3048">
        <v>33.265209890000001</v>
      </c>
      <c r="D3048">
        <v>1.614571E-3</v>
      </c>
    </row>
    <row r="3049" spans="1:4" x14ac:dyDescent="0.2">
      <c r="A3049">
        <v>17.295000000000002</v>
      </c>
      <c r="B3049">
        <v>90.907363180000004</v>
      </c>
      <c r="C3049">
        <v>33.260456779999998</v>
      </c>
      <c r="D3049">
        <v>1.6131400000000001E-3</v>
      </c>
    </row>
    <row r="3050" spans="1:4" x14ac:dyDescent="0.2">
      <c r="A3050">
        <v>17.3</v>
      </c>
      <c r="B3050">
        <v>90.959494829999997</v>
      </c>
      <c r="C3050">
        <v>33.255703670000003</v>
      </c>
      <c r="D3050">
        <v>1.6112329999999999E-3</v>
      </c>
    </row>
    <row r="3051" spans="1:4" x14ac:dyDescent="0.2">
      <c r="A3051">
        <v>17.305</v>
      </c>
      <c r="B3051">
        <v>91.011641740000002</v>
      </c>
      <c r="C3051">
        <v>33.250942930000001</v>
      </c>
      <c r="D3051">
        <v>1.609802E-3</v>
      </c>
    </row>
    <row r="3052" spans="1:4" x14ac:dyDescent="0.2">
      <c r="A3052">
        <v>17.309999999999999</v>
      </c>
      <c r="B3052">
        <v>91.063826800000001</v>
      </c>
      <c r="C3052">
        <v>33.246178370000003</v>
      </c>
      <c r="D3052">
        <v>1.607895E-3</v>
      </c>
    </row>
    <row r="3053" spans="1:4" x14ac:dyDescent="0.2">
      <c r="A3053">
        <v>17.315000000000001</v>
      </c>
      <c r="B3053">
        <v>91.116042379999996</v>
      </c>
      <c r="C3053">
        <v>33.241413809999997</v>
      </c>
      <c r="D3053">
        <v>1.605988E-3</v>
      </c>
    </row>
    <row r="3054" spans="1:4" x14ac:dyDescent="0.2">
      <c r="A3054">
        <v>17.32</v>
      </c>
      <c r="B3054">
        <v>91.168303730000005</v>
      </c>
      <c r="C3054">
        <v>33.236645439999997</v>
      </c>
      <c r="D3054">
        <v>1.6045569999999999E-3</v>
      </c>
    </row>
    <row r="3055" spans="1:4" x14ac:dyDescent="0.2">
      <c r="A3055">
        <v>17.324999999999999</v>
      </c>
      <c r="B3055">
        <v>91.220595599999996</v>
      </c>
      <c r="C3055">
        <v>33.231869439999997</v>
      </c>
      <c r="D3055">
        <v>1.6021729999999999E-3</v>
      </c>
    </row>
    <row r="3056" spans="1:4" x14ac:dyDescent="0.2">
      <c r="A3056">
        <v>17.329999999999998</v>
      </c>
      <c r="B3056">
        <v>91.272917989999996</v>
      </c>
      <c r="C3056">
        <v>33.22709725</v>
      </c>
      <c r="D3056">
        <v>1.6007420000000001E-3</v>
      </c>
    </row>
    <row r="3057" spans="1:4" x14ac:dyDescent="0.2">
      <c r="A3057">
        <v>17.335000000000001</v>
      </c>
      <c r="B3057">
        <v>91.325270889999999</v>
      </c>
      <c r="C3057">
        <v>33.222317439999998</v>
      </c>
      <c r="D3057">
        <v>1.5993120000000001E-3</v>
      </c>
    </row>
    <row r="3058" spans="1:4" x14ac:dyDescent="0.2">
      <c r="A3058">
        <v>17.34</v>
      </c>
      <c r="B3058">
        <v>91.377661939999996</v>
      </c>
      <c r="C3058">
        <v>33.217537620000002</v>
      </c>
      <c r="D3058">
        <v>1.597881E-3</v>
      </c>
    </row>
    <row r="3059" spans="1:4" x14ac:dyDescent="0.2">
      <c r="A3059">
        <v>17.344999999999999</v>
      </c>
      <c r="B3059">
        <v>91.430075880000004</v>
      </c>
      <c r="C3059">
        <v>33.212753990000003</v>
      </c>
      <c r="D3059">
        <v>1.595497E-3</v>
      </c>
    </row>
    <row r="3060" spans="1:4" x14ac:dyDescent="0.2">
      <c r="A3060">
        <v>17.350000000000001</v>
      </c>
      <c r="B3060">
        <v>91.482497449999997</v>
      </c>
      <c r="C3060">
        <v>33.207974180000001</v>
      </c>
      <c r="D3060">
        <v>1.5926359999999999E-3</v>
      </c>
    </row>
    <row r="3061" spans="1:4" x14ac:dyDescent="0.2">
      <c r="A3061">
        <v>17.355</v>
      </c>
      <c r="B3061">
        <v>91.534911390000005</v>
      </c>
      <c r="C3061">
        <v>33.203190550000002</v>
      </c>
      <c r="D3061">
        <v>1.5878680000000001E-3</v>
      </c>
    </row>
    <row r="3062" spans="1:4" x14ac:dyDescent="0.2">
      <c r="A3062">
        <v>17.36</v>
      </c>
      <c r="B3062">
        <v>91.587310079999995</v>
      </c>
      <c r="C3062">
        <v>33.198406919999996</v>
      </c>
      <c r="D3062">
        <v>1.582623E-3</v>
      </c>
    </row>
    <row r="3063" spans="1:4" x14ac:dyDescent="0.2">
      <c r="A3063">
        <v>17.364999999999998</v>
      </c>
      <c r="B3063">
        <v>91.639716390000004</v>
      </c>
      <c r="C3063">
        <v>33.1936271</v>
      </c>
      <c r="D3063">
        <v>1.5764240000000001E-3</v>
      </c>
    </row>
    <row r="3064" spans="1:4" x14ac:dyDescent="0.2">
      <c r="A3064">
        <v>17.37</v>
      </c>
      <c r="B3064">
        <v>91.692099810000002</v>
      </c>
      <c r="C3064">
        <v>33.188847279999997</v>
      </c>
      <c r="D3064">
        <v>1.5687940000000001E-3</v>
      </c>
    </row>
    <row r="3065" spans="1:4" x14ac:dyDescent="0.2">
      <c r="A3065">
        <v>17.375</v>
      </c>
      <c r="B3065">
        <v>91.74448323</v>
      </c>
      <c r="C3065">
        <v>33.184067470000002</v>
      </c>
      <c r="D3065">
        <v>1.5602109999999999E-3</v>
      </c>
    </row>
    <row r="3066" spans="1:4" x14ac:dyDescent="0.2">
      <c r="A3066">
        <v>17.38</v>
      </c>
      <c r="B3066">
        <v>91.796843769999995</v>
      </c>
      <c r="C3066">
        <v>33.179287649999999</v>
      </c>
      <c r="D3066">
        <v>1.551151E-3</v>
      </c>
    </row>
    <row r="3067" spans="1:4" x14ac:dyDescent="0.2">
      <c r="A3067">
        <v>17.385000000000002</v>
      </c>
      <c r="B3067">
        <v>91.849211929999996</v>
      </c>
      <c r="C3067">
        <v>33.174511649999999</v>
      </c>
      <c r="D3067">
        <v>1.5416150000000001E-3</v>
      </c>
    </row>
    <row r="3068" spans="1:4" x14ac:dyDescent="0.2">
      <c r="A3068">
        <v>17.39</v>
      </c>
      <c r="B3068">
        <v>91.901564840000006</v>
      </c>
      <c r="C3068">
        <v>33.169731839999997</v>
      </c>
      <c r="D3068">
        <v>1.531124E-3</v>
      </c>
    </row>
    <row r="3069" spans="1:4" x14ac:dyDescent="0.2">
      <c r="A3069">
        <v>17.395</v>
      </c>
      <c r="B3069">
        <v>91.953917739999994</v>
      </c>
      <c r="C3069">
        <v>33.164955839999998</v>
      </c>
      <c r="D3069">
        <v>1.51968E-3</v>
      </c>
    </row>
    <row r="3070" spans="1:4" x14ac:dyDescent="0.2">
      <c r="A3070">
        <v>17.399999999999999</v>
      </c>
      <c r="B3070">
        <v>92.006247759999994</v>
      </c>
      <c r="C3070">
        <v>33.16018365</v>
      </c>
      <c r="D3070">
        <v>1.5087130000000001E-3</v>
      </c>
    </row>
    <row r="3071" spans="1:4" x14ac:dyDescent="0.2">
      <c r="A3071">
        <v>17.405000000000001</v>
      </c>
      <c r="B3071">
        <v>92.058585410000006</v>
      </c>
      <c r="C3071">
        <v>33.155407650000001</v>
      </c>
      <c r="D3071">
        <v>1.496315E-3</v>
      </c>
    </row>
    <row r="3072" spans="1:4" x14ac:dyDescent="0.2">
      <c r="A3072">
        <v>17.41</v>
      </c>
      <c r="B3072">
        <v>92.110907789999999</v>
      </c>
      <c r="C3072">
        <v>33.150631650000001</v>
      </c>
      <c r="D3072">
        <v>1.483917E-3</v>
      </c>
    </row>
    <row r="3073" spans="1:4" x14ac:dyDescent="0.2">
      <c r="A3073">
        <v>17.414999999999999</v>
      </c>
      <c r="B3073">
        <v>92.163230179999999</v>
      </c>
      <c r="C3073">
        <v>33.145859459999997</v>
      </c>
      <c r="D3073">
        <v>1.4715189999999999E-3</v>
      </c>
    </row>
    <row r="3074" spans="1:4" x14ac:dyDescent="0.2">
      <c r="A3074">
        <v>17.420000000000002</v>
      </c>
      <c r="B3074">
        <v>92.215537310000002</v>
      </c>
      <c r="C3074">
        <v>33.141083459999997</v>
      </c>
      <c r="D3074">
        <v>1.458645E-3</v>
      </c>
    </row>
    <row r="3075" spans="1:4" x14ac:dyDescent="0.2">
      <c r="A3075">
        <v>17.425000000000001</v>
      </c>
      <c r="B3075">
        <v>92.267852070000004</v>
      </c>
      <c r="C3075">
        <v>33.136315089999997</v>
      </c>
      <c r="D3075">
        <v>1.4457700000000001E-3</v>
      </c>
    </row>
    <row r="3076" spans="1:4" x14ac:dyDescent="0.2">
      <c r="A3076">
        <v>17.43</v>
      </c>
      <c r="B3076">
        <v>92.320143939999994</v>
      </c>
      <c r="C3076">
        <v>33.131542899999999</v>
      </c>
      <c r="D3076">
        <v>1.4328959999999999E-3</v>
      </c>
    </row>
    <row r="3077" spans="1:4" x14ac:dyDescent="0.2">
      <c r="A3077">
        <v>17.434999999999999</v>
      </c>
      <c r="B3077">
        <v>92.372451069999997</v>
      </c>
      <c r="C3077">
        <v>33.126770720000003</v>
      </c>
      <c r="D3077">
        <v>1.419544E-3</v>
      </c>
    </row>
    <row r="3078" spans="1:4" x14ac:dyDescent="0.2">
      <c r="A3078">
        <v>17.440000000000001</v>
      </c>
      <c r="B3078">
        <v>92.424735310000003</v>
      </c>
      <c r="C3078">
        <v>33.122002340000002</v>
      </c>
      <c r="D3078">
        <v>1.4066700000000001E-3</v>
      </c>
    </row>
    <row r="3079" spans="1:4" x14ac:dyDescent="0.2">
      <c r="A3079">
        <v>17.445</v>
      </c>
      <c r="B3079">
        <v>92.477019549999994</v>
      </c>
      <c r="C3079">
        <v>33.117233970000001</v>
      </c>
      <c r="D3079">
        <v>1.393795E-3</v>
      </c>
    </row>
    <row r="3080" spans="1:4" x14ac:dyDescent="0.2">
      <c r="A3080">
        <v>17.45</v>
      </c>
      <c r="B3080">
        <v>92.52930379</v>
      </c>
      <c r="C3080">
        <v>33.1124656</v>
      </c>
      <c r="D3080">
        <v>1.3809200000000001E-3</v>
      </c>
    </row>
    <row r="3081" spans="1:4" x14ac:dyDescent="0.2">
      <c r="A3081">
        <v>17.454999999999998</v>
      </c>
      <c r="B3081">
        <v>92.581580400000007</v>
      </c>
      <c r="C3081">
        <v>33.107693410000003</v>
      </c>
      <c r="D3081">
        <v>1.3675689999999999E-3</v>
      </c>
    </row>
    <row r="3082" spans="1:4" x14ac:dyDescent="0.2">
      <c r="A3082">
        <v>17.46</v>
      </c>
      <c r="B3082">
        <v>92.633849380000001</v>
      </c>
      <c r="C3082">
        <v>33.102925040000002</v>
      </c>
      <c r="D3082">
        <v>1.354694E-3</v>
      </c>
    </row>
    <row r="3083" spans="1:4" x14ac:dyDescent="0.2">
      <c r="A3083">
        <v>17.465</v>
      </c>
      <c r="B3083">
        <v>92.686125989999994</v>
      </c>
      <c r="C3083">
        <v>33.098156670000002</v>
      </c>
      <c r="D3083">
        <v>1.3418200000000001E-3</v>
      </c>
    </row>
    <row r="3084" spans="1:4" x14ac:dyDescent="0.2">
      <c r="A3084">
        <v>17.47</v>
      </c>
      <c r="B3084">
        <v>92.738379719999998</v>
      </c>
      <c r="C3084">
        <v>33.093388300000001</v>
      </c>
      <c r="D3084">
        <v>1.328468E-3</v>
      </c>
    </row>
    <row r="3085" spans="1:4" x14ac:dyDescent="0.2">
      <c r="A3085">
        <v>17.475000000000001</v>
      </c>
      <c r="B3085">
        <v>92.790633439999993</v>
      </c>
      <c r="C3085">
        <v>33.088623740000003</v>
      </c>
      <c r="D3085">
        <v>1.316071E-3</v>
      </c>
    </row>
    <row r="3086" spans="1:4" x14ac:dyDescent="0.2">
      <c r="A3086">
        <v>17.48</v>
      </c>
      <c r="B3086">
        <v>92.842887160000004</v>
      </c>
      <c r="C3086">
        <v>33.083855370000002</v>
      </c>
      <c r="D3086">
        <v>1.303673E-3</v>
      </c>
    </row>
    <row r="3087" spans="1:4" x14ac:dyDescent="0.2">
      <c r="A3087">
        <v>17.484999999999999</v>
      </c>
      <c r="B3087">
        <v>92.895125629999995</v>
      </c>
      <c r="C3087">
        <v>33.079090809999997</v>
      </c>
      <c r="D3087">
        <v>1.2907979999999999E-3</v>
      </c>
    </row>
    <row r="3088" spans="1:4" x14ac:dyDescent="0.2">
      <c r="A3088">
        <v>17.489999999999998</v>
      </c>
      <c r="B3088">
        <v>92.947371720000007</v>
      </c>
      <c r="C3088">
        <v>33.074322440000003</v>
      </c>
      <c r="D3088">
        <v>1.2784000000000001E-3</v>
      </c>
    </row>
    <row r="3089" spans="1:4" x14ac:dyDescent="0.2">
      <c r="A3089">
        <v>17.495000000000001</v>
      </c>
      <c r="B3089">
        <v>92.999610189999999</v>
      </c>
      <c r="C3089">
        <v>33.069557889999999</v>
      </c>
      <c r="D3089">
        <v>1.2660029999999999E-3</v>
      </c>
    </row>
    <row r="3090" spans="1:4" x14ac:dyDescent="0.2">
      <c r="A3090">
        <v>17.5</v>
      </c>
      <c r="B3090">
        <v>93.051833389999999</v>
      </c>
      <c r="C3090">
        <v>33.064793330000001</v>
      </c>
      <c r="D3090">
        <v>1.2536050000000001E-3</v>
      </c>
    </row>
    <row r="3091" spans="1:4" x14ac:dyDescent="0.2">
      <c r="A3091">
        <v>17.504999999999999</v>
      </c>
      <c r="B3091">
        <v>93.104064230000006</v>
      </c>
      <c r="C3091">
        <v>33.060028770000002</v>
      </c>
      <c r="D3091">
        <v>1.2416840000000001E-3</v>
      </c>
    </row>
    <row r="3092" spans="1:4" x14ac:dyDescent="0.2">
      <c r="A3092">
        <v>17.510000000000002</v>
      </c>
      <c r="B3092">
        <v>93.156287430000006</v>
      </c>
      <c r="C3092">
        <v>33.055264219999998</v>
      </c>
      <c r="D3092">
        <v>1.229763E-3</v>
      </c>
    </row>
    <row r="3093" spans="1:4" x14ac:dyDescent="0.2">
      <c r="A3093">
        <v>17.515000000000001</v>
      </c>
      <c r="B3093">
        <v>93.208503010000001</v>
      </c>
      <c r="C3093">
        <v>33.05049966</v>
      </c>
      <c r="D3093">
        <v>1.217842E-3</v>
      </c>
    </row>
    <row r="3094" spans="1:4" x14ac:dyDescent="0.2">
      <c r="A3094">
        <v>17.52</v>
      </c>
      <c r="B3094">
        <v>93.260718580000002</v>
      </c>
      <c r="C3094">
        <v>33.045738919999998</v>
      </c>
      <c r="D3094">
        <v>1.206398E-3</v>
      </c>
    </row>
    <row r="3095" spans="1:4" x14ac:dyDescent="0.2">
      <c r="A3095">
        <v>17.524999999999999</v>
      </c>
      <c r="B3095">
        <v>93.312926529999999</v>
      </c>
      <c r="C3095">
        <v>33.04097436</v>
      </c>
      <c r="D3095">
        <v>1.194954E-3</v>
      </c>
    </row>
    <row r="3096" spans="1:4" x14ac:dyDescent="0.2">
      <c r="A3096">
        <v>17.53</v>
      </c>
      <c r="B3096">
        <v>93.365134479999995</v>
      </c>
      <c r="C3096">
        <v>33.036213619999998</v>
      </c>
      <c r="D3096">
        <v>1.1839870000000001E-3</v>
      </c>
    </row>
    <row r="3097" spans="1:4" x14ac:dyDescent="0.2">
      <c r="A3097">
        <v>17.535</v>
      </c>
      <c r="B3097">
        <v>93.417334800000006</v>
      </c>
      <c r="C3097">
        <v>33.03144906</v>
      </c>
      <c r="D3097">
        <v>1.173019E-3</v>
      </c>
    </row>
    <row r="3098" spans="1:4" x14ac:dyDescent="0.2">
      <c r="A3098">
        <v>17.54</v>
      </c>
      <c r="B3098">
        <v>93.469542739999994</v>
      </c>
      <c r="C3098">
        <v>33.026688319999998</v>
      </c>
      <c r="D3098">
        <v>1.161575E-3</v>
      </c>
    </row>
    <row r="3099" spans="1:4" x14ac:dyDescent="0.2">
      <c r="A3099">
        <v>17.545000000000002</v>
      </c>
      <c r="B3099">
        <v>93.521727799999994</v>
      </c>
      <c r="C3099">
        <v>33.021927580000003</v>
      </c>
      <c r="D3099">
        <v>1.151085E-3</v>
      </c>
    </row>
    <row r="3100" spans="1:4" x14ac:dyDescent="0.2">
      <c r="A3100">
        <v>17.55</v>
      </c>
      <c r="B3100">
        <v>93.573928120000005</v>
      </c>
      <c r="C3100">
        <v>33.017170649999997</v>
      </c>
      <c r="D3100">
        <v>1.1401180000000001E-3</v>
      </c>
    </row>
    <row r="3101" spans="1:4" x14ac:dyDescent="0.2">
      <c r="A3101">
        <v>17.555</v>
      </c>
      <c r="B3101">
        <v>93.626105550000005</v>
      </c>
      <c r="C3101">
        <v>33.012409910000002</v>
      </c>
      <c r="D3101">
        <v>1.129627E-3</v>
      </c>
    </row>
    <row r="3102" spans="1:4" x14ac:dyDescent="0.2">
      <c r="A3102">
        <v>17.559999999999999</v>
      </c>
      <c r="B3102">
        <v>93.678290610000005</v>
      </c>
      <c r="C3102">
        <v>33.00764916</v>
      </c>
      <c r="D3102">
        <v>1.1196139999999999E-3</v>
      </c>
    </row>
    <row r="3103" spans="1:4" x14ac:dyDescent="0.2">
      <c r="A3103">
        <v>17.565000000000001</v>
      </c>
      <c r="B3103">
        <v>93.730468029999997</v>
      </c>
      <c r="C3103">
        <v>33.002888419999998</v>
      </c>
      <c r="D3103">
        <v>1.1100769999999999E-3</v>
      </c>
    </row>
    <row r="3104" spans="1:4" x14ac:dyDescent="0.2">
      <c r="A3104">
        <v>17.57</v>
      </c>
      <c r="B3104">
        <v>93.782645459999998</v>
      </c>
      <c r="C3104">
        <v>32.998127680000003</v>
      </c>
      <c r="D3104">
        <v>1.1000630000000001E-3</v>
      </c>
    </row>
    <row r="3105" spans="1:4" x14ac:dyDescent="0.2">
      <c r="A3105">
        <v>17.574999999999999</v>
      </c>
      <c r="B3105">
        <v>93.83480763</v>
      </c>
      <c r="C3105">
        <v>32.993370749999997</v>
      </c>
      <c r="D3105">
        <v>1.090527E-3</v>
      </c>
    </row>
    <row r="3106" spans="1:4" x14ac:dyDescent="0.2">
      <c r="A3106">
        <v>17.579999999999998</v>
      </c>
      <c r="B3106">
        <v>93.886985060000001</v>
      </c>
      <c r="C3106">
        <v>32.988613819999998</v>
      </c>
      <c r="D3106">
        <v>1.080513E-3</v>
      </c>
    </row>
    <row r="3107" spans="1:4" x14ac:dyDescent="0.2">
      <c r="A3107">
        <v>17.585000000000001</v>
      </c>
      <c r="B3107">
        <v>93.939139600000004</v>
      </c>
      <c r="C3107">
        <v>32.983853080000003</v>
      </c>
      <c r="D3107">
        <v>1.071453E-3</v>
      </c>
    </row>
    <row r="3108" spans="1:4" x14ac:dyDescent="0.2">
      <c r="A3108">
        <v>17.59</v>
      </c>
      <c r="B3108">
        <v>93.991301770000007</v>
      </c>
      <c r="C3108">
        <v>32.979096149999997</v>
      </c>
      <c r="D3108">
        <v>1.061916E-3</v>
      </c>
    </row>
    <row r="3109" spans="1:4" x14ac:dyDescent="0.2">
      <c r="A3109">
        <v>17.594999999999999</v>
      </c>
      <c r="B3109">
        <v>94.043448690000005</v>
      </c>
      <c r="C3109">
        <v>32.974373559999997</v>
      </c>
      <c r="D3109">
        <v>1.052856E-3</v>
      </c>
    </row>
    <row r="3110" spans="1:4" x14ac:dyDescent="0.2">
      <c r="A3110">
        <v>17.600000000000001</v>
      </c>
      <c r="B3110">
        <v>94.095603229999995</v>
      </c>
      <c r="C3110">
        <v>32.969715809999997</v>
      </c>
      <c r="D3110">
        <v>1.0442730000000001E-3</v>
      </c>
    </row>
    <row r="3111" spans="1:4" x14ac:dyDescent="0.2">
      <c r="A3111">
        <v>17.605</v>
      </c>
      <c r="B3111">
        <v>94.147765399999997</v>
      </c>
      <c r="C3111">
        <v>32.965141989999999</v>
      </c>
      <c r="D3111">
        <v>1.03426E-3</v>
      </c>
    </row>
    <row r="3112" spans="1:4" x14ac:dyDescent="0.2">
      <c r="A3112">
        <v>17.61</v>
      </c>
      <c r="B3112">
        <v>94.199919940000001</v>
      </c>
      <c r="C3112">
        <v>32.960671169999998</v>
      </c>
      <c r="D3112">
        <v>1.0252E-3</v>
      </c>
    </row>
    <row r="3113" spans="1:4" x14ac:dyDescent="0.2">
      <c r="A3113">
        <v>17.614999999999998</v>
      </c>
      <c r="B3113">
        <v>94.252082110000003</v>
      </c>
      <c r="C3113">
        <v>32.956310969999997</v>
      </c>
      <c r="D3113">
        <v>1.015186E-3</v>
      </c>
    </row>
    <row r="3114" spans="1:4" x14ac:dyDescent="0.2">
      <c r="A3114">
        <v>17.62</v>
      </c>
      <c r="B3114">
        <v>94.304244280000006</v>
      </c>
      <c r="C3114">
        <v>32.952080469999999</v>
      </c>
      <c r="D3114">
        <v>1.006126E-3</v>
      </c>
    </row>
    <row r="3115" spans="1:4" x14ac:dyDescent="0.2">
      <c r="A3115">
        <v>17.625</v>
      </c>
      <c r="B3115">
        <v>94.356406449999994</v>
      </c>
      <c r="C3115">
        <v>32.947983479999998</v>
      </c>
      <c r="D3115">
        <v>9.9563600000000005E-4</v>
      </c>
    </row>
    <row r="3116" spans="1:4" x14ac:dyDescent="0.2">
      <c r="A3116">
        <v>17.63</v>
      </c>
      <c r="B3116">
        <v>94.408576249999996</v>
      </c>
      <c r="C3116">
        <v>32.944031459999998</v>
      </c>
      <c r="D3116">
        <v>9.8562200000000002E-4</v>
      </c>
    </row>
    <row r="3117" spans="1:4" x14ac:dyDescent="0.2">
      <c r="A3117">
        <v>17.635000000000002</v>
      </c>
      <c r="B3117">
        <v>94.46073079</v>
      </c>
      <c r="C3117">
        <v>32.940232020000003</v>
      </c>
      <c r="D3117">
        <v>9.7465500000000005E-4</v>
      </c>
    </row>
    <row r="3118" spans="1:4" x14ac:dyDescent="0.2">
      <c r="A3118">
        <v>17.64</v>
      </c>
      <c r="B3118">
        <v>94.512877700000004</v>
      </c>
      <c r="C3118">
        <v>32.936588980000003</v>
      </c>
      <c r="D3118">
        <v>9.6416500000000001E-4</v>
      </c>
    </row>
    <row r="3119" spans="1:4" x14ac:dyDescent="0.2">
      <c r="A3119">
        <v>17.645</v>
      </c>
      <c r="B3119">
        <v>94.565032239999994</v>
      </c>
      <c r="C3119">
        <v>32.933106160000001</v>
      </c>
      <c r="D3119">
        <v>9.5319700000000003E-4</v>
      </c>
    </row>
    <row r="3120" spans="1:4" x14ac:dyDescent="0.2">
      <c r="A3120">
        <v>17.649999999999999</v>
      </c>
      <c r="B3120">
        <v>94.617163899999994</v>
      </c>
      <c r="C3120">
        <v>32.929795009999999</v>
      </c>
      <c r="D3120">
        <v>9.4222999999999996E-4</v>
      </c>
    </row>
    <row r="3121" spans="1:4" x14ac:dyDescent="0.2">
      <c r="A3121">
        <v>17.655000000000001</v>
      </c>
      <c r="B3121">
        <v>94.669295550000001</v>
      </c>
      <c r="C3121">
        <v>32.926655510000003</v>
      </c>
      <c r="D3121">
        <v>9.3078599999999996E-4</v>
      </c>
    </row>
    <row r="3122" spans="1:4" x14ac:dyDescent="0.2">
      <c r="A3122">
        <v>17.66</v>
      </c>
      <c r="B3122">
        <v>94.721411939999996</v>
      </c>
      <c r="C3122">
        <v>32.923691490000003</v>
      </c>
      <c r="D3122">
        <v>9.1934199999999997E-4</v>
      </c>
    </row>
    <row r="3123" spans="1:4" x14ac:dyDescent="0.2">
      <c r="A3123">
        <v>17.664999999999999</v>
      </c>
      <c r="B3123">
        <v>94.773505450000002</v>
      </c>
      <c r="C3123">
        <v>32.920910579999997</v>
      </c>
      <c r="D3123">
        <v>9.0789799999999997E-4</v>
      </c>
    </row>
    <row r="3124" spans="1:4" x14ac:dyDescent="0.2">
      <c r="A3124">
        <v>17.670000000000002</v>
      </c>
      <c r="B3124">
        <v>94.825583699999996</v>
      </c>
      <c r="C3124">
        <v>32.918316580000003</v>
      </c>
      <c r="D3124">
        <v>8.9597699999999995E-4</v>
      </c>
    </row>
    <row r="3125" spans="1:4" x14ac:dyDescent="0.2">
      <c r="A3125">
        <v>17.675000000000001</v>
      </c>
      <c r="B3125">
        <v>94.877646679999998</v>
      </c>
      <c r="C3125">
        <v>32.915913320000001</v>
      </c>
      <c r="D3125">
        <v>8.8453299999999996E-4</v>
      </c>
    </row>
    <row r="3126" spans="1:4" x14ac:dyDescent="0.2">
      <c r="A3126">
        <v>17.68</v>
      </c>
      <c r="B3126">
        <v>94.929686779999997</v>
      </c>
      <c r="C3126">
        <v>32.913696979999997</v>
      </c>
      <c r="D3126">
        <v>8.7261200000000004E-4</v>
      </c>
    </row>
    <row r="3127" spans="1:4" x14ac:dyDescent="0.2">
      <c r="A3127">
        <v>17.684999999999999</v>
      </c>
      <c r="B3127">
        <v>94.981711630000007</v>
      </c>
      <c r="C3127">
        <v>32.911682820000003</v>
      </c>
      <c r="D3127">
        <v>8.6116800000000005E-4</v>
      </c>
    </row>
    <row r="3128" spans="1:4" x14ac:dyDescent="0.2">
      <c r="A3128">
        <v>17.690000000000001</v>
      </c>
      <c r="B3128">
        <v>95.03369069</v>
      </c>
      <c r="C3128">
        <v>32.909867030000001</v>
      </c>
      <c r="D3128">
        <v>8.4924700000000002E-4</v>
      </c>
    </row>
    <row r="3129" spans="1:4" x14ac:dyDescent="0.2">
      <c r="A3129">
        <v>17.695</v>
      </c>
      <c r="B3129">
        <v>95.085654500000004</v>
      </c>
      <c r="C3129">
        <v>32.908257229999997</v>
      </c>
      <c r="D3129">
        <v>8.37326E-4</v>
      </c>
    </row>
    <row r="3130" spans="1:4" x14ac:dyDescent="0.2">
      <c r="A3130">
        <v>17.7</v>
      </c>
      <c r="B3130">
        <v>95.137580159999999</v>
      </c>
      <c r="C3130">
        <v>32.906849600000001</v>
      </c>
      <c r="D3130">
        <v>8.2588200000000001E-4</v>
      </c>
    </row>
    <row r="3131" spans="1:4" x14ac:dyDescent="0.2">
      <c r="A3131">
        <v>17.704999999999998</v>
      </c>
      <c r="B3131">
        <v>95.189475299999998</v>
      </c>
      <c r="C3131">
        <v>32.90565179</v>
      </c>
      <c r="D3131">
        <v>8.1491500000000004E-4</v>
      </c>
    </row>
    <row r="3132" spans="1:4" x14ac:dyDescent="0.2">
      <c r="A3132">
        <v>17.71</v>
      </c>
      <c r="B3132">
        <v>95.241317030000005</v>
      </c>
      <c r="C3132">
        <v>32.904667600000003</v>
      </c>
      <c r="D3132">
        <v>8.0347100000000005E-4</v>
      </c>
    </row>
    <row r="3133" spans="1:4" x14ac:dyDescent="0.2">
      <c r="A3133">
        <v>17.715</v>
      </c>
      <c r="B3133">
        <v>95.293135879999994</v>
      </c>
      <c r="C3133">
        <v>32.903897030000003</v>
      </c>
      <c r="D3133">
        <v>7.9250299999999996E-4</v>
      </c>
    </row>
    <row r="3134" spans="1:4" x14ac:dyDescent="0.2">
      <c r="A3134">
        <v>17.72</v>
      </c>
      <c r="B3134">
        <v>95.344901320000005</v>
      </c>
      <c r="C3134">
        <v>32.903347709999998</v>
      </c>
      <c r="D3134">
        <v>7.8153599999999999E-4</v>
      </c>
    </row>
    <row r="3135" spans="1:4" x14ac:dyDescent="0.2">
      <c r="A3135">
        <v>17.725000000000001</v>
      </c>
      <c r="B3135">
        <v>95.396628620000001</v>
      </c>
      <c r="C3135">
        <v>32.903019649999997</v>
      </c>
      <c r="D3135">
        <v>7.7056900000000003E-4</v>
      </c>
    </row>
    <row r="3136" spans="1:4" x14ac:dyDescent="0.2">
      <c r="A3136">
        <v>17.73</v>
      </c>
      <c r="B3136">
        <v>95.448310140000004</v>
      </c>
      <c r="C3136">
        <v>32.902909020000003</v>
      </c>
      <c r="D3136">
        <v>7.6007799999999997E-4</v>
      </c>
    </row>
    <row r="3137" spans="1:4" x14ac:dyDescent="0.2">
      <c r="A3137">
        <v>17.734999999999999</v>
      </c>
      <c r="B3137">
        <v>95.499930620000001</v>
      </c>
      <c r="C3137">
        <v>32.90302346</v>
      </c>
      <c r="D3137">
        <v>7.5006499999999995E-4</v>
      </c>
    </row>
    <row r="3138" spans="1:4" x14ac:dyDescent="0.2">
      <c r="A3138">
        <v>17.739999999999998</v>
      </c>
      <c r="B3138">
        <v>95.551505329999998</v>
      </c>
      <c r="C3138">
        <v>32.903366779999999</v>
      </c>
      <c r="D3138">
        <v>7.4005100000000003E-4</v>
      </c>
    </row>
    <row r="3139" spans="1:4" x14ac:dyDescent="0.2">
      <c r="A3139">
        <v>17.745000000000001</v>
      </c>
      <c r="B3139">
        <v>95.603019000000003</v>
      </c>
      <c r="C3139">
        <v>32.903935169999997</v>
      </c>
      <c r="D3139">
        <v>7.3003800000000002E-4</v>
      </c>
    </row>
    <row r="3140" spans="1:4" x14ac:dyDescent="0.2">
      <c r="A3140">
        <v>17.75</v>
      </c>
      <c r="B3140">
        <v>95.654471639999997</v>
      </c>
      <c r="C3140">
        <v>32.90473626</v>
      </c>
      <c r="D3140">
        <v>7.2050100000000002E-4</v>
      </c>
    </row>
    <row r="3141" spans="1:4" x14ac:dyDescent="0.2">
      <c r="A3141">
        <v>17.754999999999999</v>
      </c>
      <c r="B3141">
        <v>95.70585561</v>
      </c>
      <c r="C3141">
        <v>32.90577004</v>
      </c>
      <c r="D3141">
        <v>7.1096400000000002E-4</v>
      </c>
    </row>
    <row r="3142" spans="1:4" x14ac:dyDescent="0.2">
      <c r="A3142">
        <v>17.760000000000002</v>
      </c>
      <c r="B3142">
        <v>95.757178550000006</v>
      </c>
      <c r="C3142">
        <v>32.907036519999998</v>
      </c>
      <c r="D3142">
        <v>7.0190400000000005E-4</v>
      </c>
    </row>
    <row r="3143" spans="1:4" x14ac:dyDescent="0.2">
      <c r="A3143">
        <v>17.765000000000001</v>
      </c>
      <c r="B3143">
        <v>95.808425189999994</v>
      </c>
      <c r="C3143">
        <v>32.908539509999997</v>
      </c>
      <c r="D3143">
        <v>6.93321E-4</v>
      </c>
    </row>
    <row r="3144" spans="1:4" x14ac:dyDescent="0.2">
      <c r="A3144">
        <v>17.77</v>
      </c>
      <c r="B3144">
        <v>95.859610799999999</v>
      </c>
      <c r="C3144">
        <v>32.910275200000001</v>
      </c>
      <c r="D3144">
        <v>6.8426100000000003E-4</v>
      </c>
    </row>
    <row r="3145" spans="1:4" x14ac:dyDescent="0.2">
      <c r="A3145">
        <v>17.774999999999999</v>
      </c>
      <c r="B3145">
        <v>95.91072011</v>
      </c>
      <c r="C3145">
        <v>32.91225884</v>
      </c>
      <c r="D3145">
        <v>6.7520099999999995E-4</v>
      </c>
    </row>
    <row r="3146" spans="1:4" x14ac:dyDescent="0.2">
      <c r="A3146">
        <v>17.78</v>
      </c>
      <c r="B3146">
        <v>95.961745500000006</v>
      </c>
      <c r="C3146">
        <v>32.914475179999997</v>
      </c>
      <c r="D3146">
        <v>6.6709500000000004E-4</v>
      </c>
    </row>
    <row r="3147" spans="1:4" x14ac:dyDescent="0.2">
      <c r="A3147">
        <v>17.785</v>
      </c>
      <c r="B3147">
        <v>96.012694600000003</v>
      </c>
      <c r="C3147">
        <v>32.91693566</v>
      </c>
      <c r="D3147">
        <v>6.5851199999999999E-4</v>
      </c>
    </row>
    <row r="3148" spans="1:4" x14ac:dyDescent="0.2">
      <c r="A3148">
        <v>17.79</v>
      </c>
      <c r="B3148">
        <v>96.063567399999997</v>
      </c>
      <c r="C3148">
        <v>32.91963647</v>
      </c>
      <c r="D3148">
        <v>6.5040599999999997E-4</v>
      </c>
    </row>
    <row r="3149" spans="1:4" x14ac:dyDescent="0.2">
      <c r="A3149">
        <v>17.795000000000002</v>
      </c>
      <c r="B3149">
        <v>96.114348649999997</v>
      </c>
      <c r="C3149">
        <v>32.922581409999999</v>
      </c>
      <c r="D3149">
        <v>6.4230000000000005E-4</v>
      </c>
    </row>
    <row r="3150" spans="1:4" x14ac:dyDescent="0.2">
      <c r="A3150">
        <v>17.8</v>
      </c>
      <c r="B3150">
        <v>96.165030720000004</v>
      </c>
      <c r="C3150">
        <v>32.925774320000002</v>
      </c>
      <c r="D3150">
        <v>6.3467000000000005E-4</v>
      </c>
    </row>
    <row r="3151" spans="1:4" x14ac:dyDescent="0.2">
      <c r="A3151">
        <v>17.805</v>
      </c>
      <c r="B3151">
        <v>96.215613599999998</v>
      </c>
      <c r="C3151">
        <v>32.929211359999996</v>
      </c>
      <c r="D3151">
        <v>6.26087E-4</v>
      </c>
    </row>
    <row r="3152" spans="1:4" x14ac:dyDescent="0.2">
      <c r="A3152">
        <v>17.809999999999999</v>
      </c>
      <c r="B3152">
        <v>96.266112570000004</v>
      </c>
      <c r="C3152">
        <v>32.932892539999997</v>
      </c>
      <c r="D3152">
        <v>6.1845800000000001E-4</v>
      </c>
    </row>
    <row r="3153" spans="1:4" x14ac:dyDescent="0.2">
      <c r="A3153">
        <v>17.815000000000001</v>
      </c>
      <c r="B3153">
        <v>96.316512349999996</v>
      </c>
      <c r="C3153">
        <v>32.936821680000001</v>
      </c>
      <c r="D3153">
        <v>6.10828E-4</v>
      </c>
    </row>
    <row r="3154" spans="1:4" x14ac:dyDescent="0.2">
      <c r="A3154">
        <v>17.82</v>
      </c>
      <c r="B3154">
        <v>96.366805319999997</v>
      </c>
      <c r="C3154">
        <v>32.941002589999997</v>
      </c>
      <c r="D3154">
        <v>6.0272199999999998E-4</v>
      </c>
    </row>
    <row r="3155" spans="1:4" x14ac:dyDescent="0.2">
      <c r="A3155">
        <v>17.824999999999999</v>
      </c>
      <c r="B3155">
        <v>96.416999099999998</v>
      </c>
      <c r="C3155">
        <v>32.945431450000001</v>
      </c>
      <c r="D3155">
        <v>5.9509299999999999E-4</v>
      </c>
    </row>
    <row r="3156" spans="1:4" x14ac:dyDescent="0.2">
      <c r="A3156">
        <v>17.829999999999998</v>
      </c>
      <c r="B3156">
        <v>96.467078450000002</v>
      </c>
      <c r="C3156">
        <v>32.950104459999999</v>
      </c>
      <c r="D3156">
        <v>5.8603300000000002E-4</v>
      </c>
    </row>
    <row r="3157" spans="1:4" x14ac:dyDescent="0.2">
      <c r="A3157">
        <v>17.835000000000001</v>
      </c>
      <c r="B3157">
        <v>96.517050979999993</v>
      </c>
      <c r="C3157">
        <v>32.955033040000004</v>
      </c>
      <c r="D3157">
        <v>5.77927E-4</v>
      </c>
    </row>
    <row r="3158" spans="1:4" x14ac:dyDescent="0.2">
      <c r="A3158">
        <v>17.84</v>
      </c>
      <c r="B3158">
        <v>96.566901450000003</v>
      </c>
      <c r="C3158">
        <v>32.960209589999998</v>
      </c>
      <c r="D3158">
        <v>5.6981999999999996E-4</v>
      </c>
    </row>
    <row r="3159" spans="1:4" x14ac:dyDescent="0.2">
      <c r="A3159">
        <v>17.844999999999999</v>
      </c>
      <c r="B3159">
        <v>96.616637470000001</v>
      </c>
      <c r="C3159">
        <v>32.965637899999997</v>
      </c>
      <c r="D3159">
        <v>5.6123700000000002E-4</v>
      </c>
    </row>
    <row r="3160" spans="1:4" x14ac:dyDescent="0.2">
      <c r="A3160">
        <v>17.850000000000001</v>
      </c>
      <c r="B3160">
        <v>96.666106459999995</v>
      </c>
      <c r="C3160">
        <v>32.971199730000002</v>
      </c>
      <c r="D3160">
        <v>5.4502499999999998E-4</v>
      </c>
    </row>
    <row r="3161" spans="1:4" x14ac:dyDescent="0.2">
      <c r="A3161">
        <v>17.855</v>
      </c>
      <c r="B3161">
        <v>96.71526265</v>
      </c>
      <c r="C3161">
        <v>32.976879820000001</v>
      </c>
      <c r="D3161">
        <v>5.2118300000000004E-4</v>
      </c>
    </row>
    <row r="3162" spans="1:4" x14ac:dyDescent="0.2">
      <c r="A3162">
        <v>17.86</v>
      </c>
      <c r="B3162">
        <v>96.764128920000005</v>
      </c>
      <c r="C3162">
        <v>32.9826896</v>
      </c>
      <c r="D3162">
        <v>4.9066500000000005E-4</v>
      </c>
    </row>
    <row r="3163" spans="1:4" x14ac:dyDescent="0.2">
      <c r="A3163">
        <v>17.864999999999998</v>
      </c>
      <c r="B3163">
        <v>96.812712910000002</v>
      </c>
      <c r="C3163">
        <v>32.98862527</v>
      </c>
      <c r="D3163">
        <v>4.5347200000000001E-4</v>
      </c>
    </row>
    <row r="3164" spans="1:4" x14ac:dyDescent="0.2">
      <c r="A3164">
        <v>17.87</v>
      </c>
      <c r="B3164">
        <v>96.860991720000001</v>
      </c>
      <c r="C3164">
        <v>32.994702080000003</v>
      </c>
      <c r="D3164">
        <v>4.11987E-4</v>
      </c>
    </row>
    <row r="3165" spans="1:4" x14ac:dyDescent="0.2">
      <c r="A3165">
        <v>17.875</v>
      </c>
      <c r="B3165">
        <v>96.908995869999998</v>
      </c>
      <c r="C3165">
        <v>33.000920039999997</v>
      </c>
      <c r="D3165">
        <v>3.6525700000000002E-4</v>
      </c>
    </row>
    <row r="3166" spans="1:4" x14ac:dyDescent="0.2">
      <c r="A3166">
        <v>17.88</v>
      </c>
      <c r="B3166">
        <v>96.956717729999994</v>
      </c>
      <c r="C3166">
        <v>33.007290580000003</v>
      </c>
      <c r="D3166">
        <v>3.1518900000000001E-4</v>
      </c>
    </row>
    <row r="3167" spans="1:4" x14ac:dyDescent="0.2">
      <c r="A3167">
        <v>17.885000000000002</v>
      </c>
      <c r="B3167">
        <v>97.004172560000001</v>
      </c>
      <c r="C3167">
        <v>33.013817529999997</v>
      </c>
      <c r="D3167">
        <v>2.6178399999999999E-4</v>
      </c>
    </row>
    <row r="3168" spans="1:4" x14ac:dyDescent="0.2">
      <c r="A3168">
        <v>17.89</v>
      </c>
      <c r="B3168">
        <v>97.05134511</v>
      </c>
      <c r="C3168">
        <v>33.020504690000003</v>
      </c>
      <c r="D3168">
        <v>2.0599400000000001E-4</v>
      </c>
    </row>
    <row r="3169" spans="1:4" x14ac:dyDescent="0.2">
      <c r="A3169">
        <v>17.895</v>
      </c>
      <c r="B3169">
        <v>97.098250629999995</v>
      </c>
      <c r="C3169">
        <v>33.02737115</v>
      </c>
      <c r="D3169">
        <v>1.4829599999999999E-4</v>
      </c>
    </row>
    <row r="3170" spans="1:4" x14ac:dyDescent="0.2">
      <c r="A3170">
        <v>17.899999999999999</v>
      </c>
      <c r="B3170">
        <v>97.144889120000002</v>
      </c>
      <c r="C3170">
        <v>33.034405450000001</v>
      </c>
      <c r="D3170" s="2">
        <v>8.9599999999999996E-5</v>
      </c>
    </row>
    <row r="3171" spans="1:4" x14ac:dyDescent="0.2">
      <c r="A3171">
        <v>17.905000000000001</v>
      </c>
      <c r="B3171">
        <v>97.191268210000004</v>
      </c>
      <c r="C3171">
        <v>33.041622859999997</v>
      </c>
      <c r="D3171" s="2">
        <v>3.0000000000000001E-5</v>
      </c>
    </row>
    <row r="3172" spans="1:4" x14ac:dyDescent="0.2">
      <c r="A3172">
        <v>17.91</v>
      </c>
      <c r="B3172">
        <v>97.237380270000003</v>
      </c>
      <c r="C3172">
        <v>33.049030999999999</v>
      </c>
      <c r="D3172" s="2">
        <v>-3.0499999999999999E-5</v>
      </c>
    </row>
    <row r="3173" spans="1:4" x14ac:dyDescent="0.2">
      <c r="A3173">
        <v>17.914999999999999</v>
      </c>
      <c r="B3173">
        <v>97.283248189999995</v>
      </c>
      <c r="C3173">
        <v>33.056629880000003</v>
      </c>
      <c r="D3173" s="2">
        <v>-9.0099999999999995E-5</v>
      </c>
    </row>
    <row r="3174" spans="1:4" x14ac:dyDescent="0.2">
      <c r="A3174">
        <v>17.920000000000002</v>
      </c>
      <c r="B3174">
        <v>97.328864339999996</v>
      </c>
      <c r="C3174">
        <v>33.064423300000001</v>
      </c>
      <c r="D3174">
        <v>-1.50204E-4</v>
      </c>
    </row>
    <row r="3175" spans="1:4" x14ac:dyDescent="0.2">
      <c r="A3175">
        <v>17.925000000000001</v>
      </c>
      <c r="B3175">
        <v>97.374221090000006</v>
      </c>
      <c r="C3175">
        <v>33.07241509</v>
      </c>
      <c r="D3175">
        <v>-2.0933200000000001E-4</v>
      </c>
    </row>
    <row r="3176" spans="1:4" x14ac:dyDescent="0.2">
      <c r="A3176">
        <v>17.93</v>
      </c>
      <c r="B3176">
        <v>97.419341329999995</v>
      </c>
      <c r="C3176">
        <v>33.08060906</v>
      </c>
      <c r="D3176">
        <v>-2.67982E-4</v>
      </c>
    </row>
    <row r="3177" spans="1:4" x14ac:dyDescent="0.2">
      <c r="A3177">
        <v>17.934999999999999</v>
      </c>
      <c r="B3177">
        <v>97.464217419999997</v>
      </c>
      <c r="C3177">
        <v>33.08900903</v>
      </c>
      <c r="D3177">
        <v>-3.2472600000000001E-4</v>
      </c>
    </row>
    <row r="3178" spans="1:4" x14ac:dyDescent="0.2">
      <c r="A3178">
        <v>17.940000000000001</v>
      </c>
      <c r="B3178">
        <v>97.508849380000001</v>
      </c>
      <c r="C3178">
        <v>33.097618799999999</v>
      </c>
      <c r="D3178">
        <v>-3.8099299999999999E-4</v>
      </c>
    </row>
    <row r="3179" spans="1:4" x14ac:dyDescent="0.2">
      <c r="A3179">
        <v>17.945</v>
      </c>
      <c r="B3179">
        <v>97.553229569999999</v>
      </c>
      <c r="C3179">
        <v>33.106434559999997</v>
      </c>
      <c r="D3179">
        <v>-4.3582899999999999E-4</v>
      </c>
    </row>
    <row r="3180" spans="1:4" x14ac:dyDescent="0.2">
      <c r="A3180">
        <v>17.95</v>
      </c>
      <c r="B3180">
        <v>97.597373250000004</v>
      </c>
      <c r="C3180">
        <v>33.115463949999999</v>
      </c>
      <c r="D3180">
        <v>-4.8923499999999997E-4</v>
      </c>
    </row>
    <row r="3181" spans="1:4" x14ac:dyDescent="0.2">
      <c r="A3181">
        <v>17.954999999999998</v>
      </c>
      <c r="B3181">
        <v>97.641265149999995</v>
      </c>
      <c r="C3181">
        <v>33.124706959999997</v>
      </c>
      <c r="D3181">
        <v>-5.4120999999999998E-4</v>
      </c>
    </row>
    <row r="3182" spans="1:4" x14ac:dyDescent="0.2">
      <c r="A3182">
        <v>17.96</v>
      </c>
      <c r="B3182">
        <v>97.684943439999998</v>
      </c>
      <c r="C3182">
        <v>33.134167410000003</v>
      </c>
      <c r="D3182">
        <v>-5.9175500000000002E-4</v>
      </c>
    </row>
    <row r="3183" spans="1:4" x14ac:dyDescent="0.2">
      <c r="A3183">
        <v>17.965</v>
      </c>
      <c r="B3183">
        <v>97.728369950000001</v>
      </c>
      <c r="C3183">
        <v>33.143837670000003</v>
      </c>
      <c r="D3183">
        <v>-6.4039200000000004E-4</v>
      </c>
    </row>
    <row r="3184" spans="1:4" x14ac:dyDescent="0.2">
      <c r="A3184">
        <v>17.97</v>
      </c>
      <c r="B3184">
        <v>97.771544689999999</v>
      </c>
      <c r="C3184">
        <v>33.153729179999999</v>
      </c>
      <c r="D3184">
        <v>-6.87599E-4</v>
      </c>
    </row>
    <row r="3185" spans="1:4" x14ac:dyDescent="0.2">
      <c r="A3185">
        <v>17.975000000000001</v>
      </c>
      <c r="B3185">
        <v>97.814490559999996</v>
      </c>
      <c r="C3185">
        <v>33.163838130000002</v>
      </c>
      <c r="D3185">
        <v>-7.3337599999999999E-4</v>
      </c>
    </row>
    <row r="3186" spans="1:4" x14ac:dyDescent="0.2">
      <c r="A3186">
        <v>17.98</v>
      </c>
      <c r="B3186">
        <v>97.857184649999994</v>
      </c>
      <c r="C3186">
        <v>33.174160700000002</v>
      </c>
      <c r="D3186">
        <v>-7.7724499999999998E-4</v>
      </c>
    </row>
    <row r="3187" spans="1:4" x14ac:dyDescent="0.2">
      <c r="A3187">
        <v>17.984999999999999</v>
      </c>
      <c r="B3187">
        <v>97.899657489999996</v>
      </c>
      <c r="C3187">
        <v>33.184704519999997</v>
      </c>
      <c r="D3187">
        <v>-8.1920599999999995E-4</v>
      </c>
    </row>
    <row r="3188" spans="1:4" x14ac:dyDescent="0.2">
      <c r="A3188">
        <v>17.989999999999998</v>
      </c>
      <c r="B3188">
        <v>97.941886190000005</v>
      </c>
      <c r="C3188">
        <v>33.195461969999997</v>
      </c>
      <c r="D3188">
        <v>-8.5973699999999996E-4</v>
      </c>
    </row>
    <row r="3189" spans="1:4" x14ac:dyDescent="0.2">
      <c r="A3189">
        <v>17.995000000000001</v>
      </c>
      <c r="B3189">
        <v>97.983878369999999</v>
      </c>
      <c r="C3189">
        <v>33.206444480000002</v>
      </c>
      <c r="D3189">
        <v>-8.98838E-4</v>
      </c>
    </row>
    <row r="3190" spans="1:4" x14ac:dyDescent="0.2">
      <c r="A3190">
        <v>18</v>
      </c>
      <c r="B3190">
        <v>98.025626419999995</v>
      </c>
      <c r="C3190">
        <v>33.217640619999997</v>
      </c>
      <c r="D3190">
        <v>-9.3698499999999999E-4</v>
      </c>
    </row>
    <row r="3191" spans="1:4" x14ac:dyDescent="0.2">
      <c r="A3191">
        <v>18.004999999999999</v>
      </c>
      <c r="B3191">
        <v>98.067130329999998</v>
      </c>
      <c r="C3191">
        <v>33.229058010000003</v>
      </c>
      <c r="D3191">
        <v>-9.7322499999999998E-4</v>
      </c>
    </row>
    <row r="3192" spans="1:4" x14ac:dyDescent="0.2">
      <c r="A3192">
        <v>18.010000000000002</v>
      </c>
      <c r="B3192">
        <v>98.108405349999998</v>
      </c>
      <c r="C3192">
        <v>33.24069283</v>
      </c>
      <c r="D3192">
        <v>-1.0080340000000001E-3</v>
      </c>
    </row>
    <row r="3193" spans="1:4" x14ac:dyDescent="0.2">
      <c r="A3193">
        <v>18.015000000000001</v>
      </c>
      <c r="B3193">
        <v>98.149420980000002</v>
      </c>
      <c r="C3193">
        <v>33.252541280000003</v>
      </c>
      <c r="D3193">
        <v>-1.041412E-3</v>
      </c>
    </row>
    <row r="3194" spans="1:4" x14ac:dyDescent="0.2">
      <c r="A3194">
        <v>18.02</v>
      </c>
      <c r="B3194">
        <v>98.190215350000003</v>
      </c>
      <c r="C3194">
        <v>33.264607169999998</v>
      </c>
      <c r="D3194">
        <v>-1.07336E-3</v>
      </c>
    </row>
    <row r="3195" spans="1:4" x14ac:dyDescent="0.2">
      <c r="A3195">
        <v>18.024999999999999</v>
      </c>
      <c r="B3195">
        <v>98.230750319999999</v>
      </c>
      <c r="C3195">
        <v>33.276886679999997</v>
      </c>
      <c r="D3195">
        <v>-1.104355E-3</v>
      </c>
    </row>
    <row r="3196" spans="1:4" x14ac:dyDescent="0.2">
      <c r="A3196">
        <v>18.03</v>
      </c>
      <c r="B3196">
        <v>98.271041150000002</v>
      </c>
      <c r="C3196">
        <v>33.289383630000003</v>
      </c>
      <c r="D3196">
        <v>-1.1339189999999999E-3</v>
      </c>
    </row>
    <row r="3197" spans="1:4" x14ac:dyDescent="0.2">
      <c r="A3197">
        <v>18.035</v>
      </c>
      <c r="B3197">
        <v>98.311095480000006</v>
      </c>
      <c r="C3197">
        <v>33.302090389999996</v>
      </c>
      <c r="D3197">
        <v>-1.1630060000000001E-3</v>
      </c>
    </row>
    <row r="3198" spans="1:4" x14ac:dyDescent="0.2">
      <c r="A3198">
        <v>18.04</v>
      </c>
      <c r="B3198">
        <v>98.350898029999996</v>
      </c>
      <c r="C3198">
        <v>33.315010770000001</v>
      </c>
      <c r="D3198">
        <v>-1.190186E-3</v>
      </c>
    </row>
    <row r="3199" spans="1:4" x14ac:dyDescent="0.2">
      <c r="A3199">
        <v>18.045000000000002</v>
      </c>
      <c r="B3199">
        <v>98.391295670000005</v>
      </c>
      <c r="C3199">
        <v>33.327267390000003</v>
      </c>
      <c r="D3199">
        <v>-5.6600599999999997E-4</v>
      </c>
    </row>
    <row r="3200" spans="1:4" x14ac:dyDescent="0.2">
      <c r="A3200">
        <v>18.05</v>
      </c>
      <c r="B3200">
        <v>98.431075329999999</v>
      </c>
      <c r="C3200">
        <v>33.340145810000003</v>
      </c>
      <c r="D3200">
        <v>-2.17915E-4</v>
      </c>
    </row>
    <row r="3201" spans="1:4" x14ac:dyDescent="0.2">
      <c r="A3201">
        <v>18.055</v>
      </c>
      <c r="B3201">
        <v>98.47056508</v>
      </c>
      <c r="C3201">
        <v>33.353268370000002</v>
      </c>
      <c r="D3201">
        <v>1.05858E-4</v>
      </c>
    </row>
    <row r="3202" spans="1:4" x14ac:dyDescent="0.2">
      <c r="A3202">
        <v>18.059999999999999</v>
      </c>
      <c r="B3202">
        <v>98.509787799999998</v>
      </c>
      <c r="C3202">
        <v>33.36663506</v>
      </c>
      <c r="D3202">
        <v>4.06265E-4</v>
      </c>
    </row>
    <row r="3203" spans="1:4" x14ac:dyDescent="0.2">
      <c r="A3203">
        <v>18.065000000000001</v>
      </c>
      <c r="B3203">
        <v>98.548728229999995</v>
      </c>
      <c r="C3203">
        <v>33.380234459999997</v>
      </c>
      <c r="D3203">
        <v>6.8426100000000003E-4</v>
      </c>
    </row>
    <row r="3204" spans="1:4" x14ac:dyDescent="0.2">
      <c r="A3204">
        <v>18.07</v>
      </c>
      <c r="B3204">
        <v>98.587401630000002</v>
      </c>
      <c r="C3204">
        <v>33.394062740000003</v>
      </c>
      <c r="D3204">
        <v>9.4079999999999999E-4</v>
      </c>
    </row>
    <row r="3205" spans="1:4" x14ac:dyDescent="0.2">
      <c r="A3205">
        <v>18.074999999999999</v>
      </c>
      <c r="B3205">
        <v>98.625792739999994</v>
      </c>
      <c r="C3205">
        <v>33.408116079999999</v>
      </c>
      <c r="D3205">
        <v>1.1773109999999999E-3</v>
      </c>
    </row>
    <row r="3206" spans="1:4" x14ac:dyDescent="0.2">
      <c r="A3206">
        <v>18.079999999999998</v>
      </c>
      <c r="B3206">
        <v>98.663893939999994</v>
      </c>
      <c r="C3206">
        <v>33.422394490000002</v>
      </c>
      <c r="D3206">
        <v>1.394272E-3</v>
      </c>
    </row>
    <row r="3207" spans="1:4" x14ac:dyDescent="0.2">
      <c r="A3207">
        <v>18.085000000000001</v>
      </c>
      <c r="B3207">
        <v>98.702079060000003</v>
      </c>
      <c r="C3207">
        <v>33.436577540000002</v>
      </c>
      <c r="D3207">
        <v>1.842022E-3</v>
      </c>
    </row>
    <row r="3208" spans="1:4" x14ac:dyDescent="0.2">
      <c r="A3208">
        <v>18.09</v>
      </c>
      <c r="B3208">
        <v>98.739943740000001</v>
      </c>
      <c r="C3208">
        <v>33.451027609999997</v>
      </c>
      <c r="D3208">
        <v>2.2430420000000002E-3</v>
      </c>
    </row>
    <row r="3209" spans="1:4" x14ac:dyDescent="0.2">
      <c r="A3209">
        <v>18.094999999999999</v>
      </c>
      <c r="B3209">
        <v>98.777518509999993</v>
      </c>
      <c r="C3209">
        <v>33.46572183</v>
      </c>
      <c r="D3209">
        <v>2.6130680000000001E-3</v>
      </c>
    </row>
    <row r="3210" spans="1:4" x14ac:dyDescent="0.2">
      <c r="A3210">
        <v>18.100000000000001</v>
      </c>
      <c r="B3210">
        <v>98.814826249999996</v>
      </c>
      <c r="C3210">
        <v>33.480644920000003</v>
      </c>
      <c r="D3210">
        <v>2.9544829999999999E-3</v>
      </c>
    </row>
    <row r="3211" spans="1:4" x14ac:dyDescent="0.2">
      <c r="A3211">
        <v>18.105</v>
      </c>
      <c r="B3211">
        <v>98.85193563</v>
      </c>
      <c r="C3211">
        <v>33.495705350000001</v>
      </c>
      <c r="D3211">
        <v>3.2401079999999998E-3</v>
      </c>
    </row>
    <row r="3212" spans="1:4" x14ac:dyDescent="0.2">
      <c r="A3212">
        <v>18.11</v>
      </c>
      <c r="B3212">
        <v>98.88882375</v>
      </c>
      <c r="C3212">
        <v>33.510922170000001</v>
      </c>
      <c r="D3212">
        <v>3.4737589999999999E-3</v>
      </c>
    </row>
    <row r="3213" spans="1:4" x14ac:dyDescent="0.2">
      <c r="A3213">
        <v>18.114999999999998</v>
      </c>
      <c r="B3213">
        <v>98.925528760000006</v>
      </c>
      <c r="C3213">
        <v>33.526303030000001</v>
      </c>
      <c r="D3213">
        <v>3.6582950000000002E-3</v>
      </c>
    </row>
    <row r="3214" spans="1:4" x14ac:dyDescent="0.2">
      <c r="A3214">
        <v>18.12</v>
      </c>
      <c r="B3214">
        <v>98.962027789999993</v>
      </c>
      <c r="C3214">
        <v>33.541851739999998</v>
      </c>
      <c r="D3214">
        <v>3.7961010000000001E-3</v>
      </c>
    </row>
    <row r="3215" spans="1:4" x14ac:dyDescent="0.2">
      <c r="A3215">
        <v>18.125</v>
      </c>
      <c r="B3215">
        <v>98.998328450000002</v>
      </c>
      <c r="C3215">
        <v>33.557583549999997</v>
      </c>
      <c r="D3215">
        <v>3.8895610000000001E-3</v>
      </c>
    </row>
    <row r="3216" spans="1:4" x14ac:dyDescent="0.2">
      <c r="A3216">
        <v>18.13</v>
      </c>
      <c r="B3216">
        <v>99.034423110000006</v>
      </c>
      <c r="C3216">
        <v>33.573494650000001</v>
      </c>
      <c r="D3216">
        <v>3.9415359999999998E-3</v>
      </c>
    </row>
    <row r="3217" spans="1:4" x14ac:dyDescent="0.2">
      <c r="A3217">
        <v>18.135000000000002</v>
      </c>
      <c r="B3217">
        <v>99.070304160000006</v>
      </c>
      <c r="C3217">
        <v>33.589596489999998</v>
      </c>
      <c r="D3217">
        <v>3.9539340000000001E-3</v>
      </c>
    </row>
    <row r="3218" spans="1:4" x14ac:dyDescent="0.2">
      <c r="A3218">
        <v>18.14</v>
      </c>
      <c r="B3218">
        <v>99.105986830000006</v>
      </c>
      <c r="C3218">
        <v>33.605892879999999</v>
      </c>
      <c r="D3218">
        <v>3.928661E-3</v>
      </c>
    </row>
    <row r="3219" spans="1:4" x14ac:dyDescent="0.2">
      <c r="A3219">
        <v>18.145</v>
      </c>
      <c r="B3219">
        <v>99.141455890000003</v>
      </c>
      <c r="C3219">
        <v>33.622383810000002</v>
      </c>
      <c r="D3219">
        <v>3.8681029999999999E-3</v>
      </c>
    </row>
    <row r="3220" spans="1:4" x14ac:dyDescent="0.2">
      <c r="A3220">
        <v>18.149999999999999</v>
      </c>
      <c r="B3220">
        <v>99.176718949999994</v>
      </c>
      <c r="C3220">
        <v>33.639076930000002</v>
      </c>
      <c r="D3220">
        <v>3.7746429999999998E-3</v>
      </c>
    </row>
    <row r="3221" spans="1:4" x14ac:dyDescent="0.2">
      <c r="A3221">
        <v>18.155000000000001</v>
      </c>
      <c r="B3221">
        <v>99.211768390000003</v>
      </c>
      <c r="C3221">
        <v>33.65596841</v>
      </c>
      <c r="D3221">
        <v>3.6492349999999998E-3</v>
      </c>
    </row>
    <row r="3222" spans="1:4" x14ac:dyDescent="0.2">
      <c r="A3222">
        <v>18.16</v>
      </c>
      <c r="B3222">
        <v>99.246611830000006</v>
      </c>
      <c r="C3222">
        <v>33.67306207</v>
      </c>
      <c r="D3222">
        <v>3.4942630000000001E-3</v>
      </c>
    </row>
    <row r="3223" spans="1:4" x14ac:dyDescent="0.2">
      <c r="A3223">
        <v>18.164999999999999</v>
      </c>
      <c r="B3223">
        <v>99.281241660000006</v>
      </c>
      <c r="C3223">
        <v>33.690357900000002</v>
      </c>
      <c r="D3223">
        <v>3.3111569999999999E-3</v>
      </c>
    </row>
    <row r="3224" spans="1:4" x14ac:dyDescent="0.2">
      <c r="A3224">
        <v>18.170000000000002</v>
      </c>
      <c r="B3224">
        <v>99.316024069999997</v>
      </c>
      <c r="C3224">
        <v>33.707581259999998</v>
      </c>
      <c r="D3224">
        <v>3.3531189999999999E-3</v>
      </c>
    </row>
    <row r="3225" spans="1:4" x14ac:dyDescent="0.2">
      <c r="A3225">
        <v>18.175000000000001</v>
      </c>
      <c r="B3225">
        <v>99.350592849999998</v>
      </c>
      <c r="C3225">
        <v>33.725002979999999</v>
      </c>
      <c r="D3225">
        <v>3.335953E-3</v>
      </c>
    </row>
    <row r="3226" spans="1:4" x14ac:dyDescent="0.2">
      <c r="A3226">
        <v>18.18</v>
      </c>
      <c r="B3226">
        <v>99.384948019999996</v>
      </c>
      <c r="C3226">
        <v>33.742619259999998</v>
      </c>
      <c r="D3226">
        <v>3.2682420000000002E-3</v>
      </c>
    </row>
    <row r="3227" spans="1:4" x14ac:dyDescent="0.2">
      <c r="A3227">
        <v>18.184999999999999</v>
      </c>
      <c r="B3227">
        <v>99.419089560000003</v>
      </c>
      <c r="C3227">
        <v>33.760430079999999</v>
      </c>
      <c r="D3227">
        <v>3.1533239999999999E-3</v>
      </c>
    </row>
    <row r="3228" spans="1:4" x14ac:dyDescent="0.2">
      <c r="A3228">
        <v>18.190000000000001</v>
      </c>
      <c r="B3228">
        <v>99.453017470000006</v>
      </c>
      <c r="C3228">
        <v>33.778443080000002</v>
      </c>
      <c r="D3228">
        <v>2.9940610000000001E-3</v>
      </c>
    </row>
    <row r="3229" spans="1:4" x14ac:dyDescent="0.2">
      <c r="A3229">
        <v>18.195</v>
      </c>
      <c r="B3229">
        <v>99.486571549999994</v>
      </c>
      <c r="C3229">
        <v>33.796765069999999</v>
      </c>
      <c r="D3229">
        <v>2.843857E-3</v>
      </c>
    </row>
    <row r="3230" spans="1:4" x14ac:dyDescent="0.2">
      <c r="A3230">
        <v>18.2</v>
      </c>
      <c r="B3230">
        <v>99.519744160000002</v>
      </c>
      <c r="C3230">
        <v>33.81539987</v>
      </c>
      <c r="D3230">
        <v>2.7070050000000002E-3</v>
      </c>
    </row>
    <row r="3231" spans="1:4" x14ac:dyDescent="0.2">
      <c r="A3231">
        <v>18.204999999999998</v>
      </c>
      <c r="B3231">
        <v>99.552550550000007</v>
      </c>
      <c r="C3231">
        <v>33.834324580000001</v>
      </c>
      <c r="D3231">
        <v>2.5815959999999998E-3</v>
      </c>
    </row>
    <row r="3232" spans="1:4" x14ac:dyDescent="0.2">
      <c r="A3232">
        <v>18.21</v>
      </c>
      <c r="B3232">
        <v>99.585006000000007</v>
      </c>
      <c r="C3232">
        <v>33.853520140000001</v>
      </c>
      <c r="D3232">
        <v>2.4662019999999998E-3</v>
      </c>
    </row>
    <row r="3233" spans="1:4" x14ac:dyDescent="0.2">
      <c r="A3233">
        <v>18.215</v>
      </c>
      <c r="B3233">
        <v>99.617118120000001</v>
      </c>
      <c r="C3233">
        <v>33.872971280000002</v>
      </c>
      <c r="D3233">
        <v>2.3589129999999998E-3</v>
      </c>
    </row>
    <row r="3234" spans="1:4" x14ac:dyDescent="0.2">
      <c r="A3234">
        <v>18.22</v>
      </c>
      <c r="B3234">
        <v>99.648902179999993</v>
      </c>
      <c r="C3234">
        <v>33.892666560000002</v>
      </c>
      <c r="D3234">
        <v>2.259254E-3</v>
      </c>
    </row>
    <row r="3235" spans="1:4" x14ac:dyDescent="0.2">
      <c r="A3235">
        <v>18.225000000000001</v>
      </c>
      <c r="B3235">
        <v>99.680358170000005</v>
      </c>
      <c r="C3235">
        <v>33.912594540000001</v>
      </c>
      <c r="D3235">
        <v>2.1648409999999998E-3</v>
      </c>
    </row>
    <row r="3236" spans="1:4" x14ac:dyDescent="0.2">
      <c r="A3236">
        <v>18.23</v>
      </c>
      <c r="B3236">
        <v>99.711486100000002</v>
      </c>
      <c r="C3236">
        <v>33.932743770000002</v>
      </c>
      <c r="D3236">
        <v>2.0756720000000002E-3</v>
      </c>
    </row>
    <row r="3237" spans="1:4" x14ac:dyDescent="0.2">
      <c r="A3237">
        <v>18.234999999999999</v>
      </c>
      <c r="B3237">
        <v>99.742400410000002</v>
      </c>
      <c r="C3237">
        <v>33.953015069999999</v>
      </c>
      <c r="D3237">
        <v>1.9612309999999999E-3</v>
      </c>
    </row>
    <row r="3238" spans="1:4" x14ac:dyDescent="0.2">
      <c r="A3238">
        <v>18.239999999999998</v>
      </c>
      <c r="B3238">
        <v>99.7730782</v>
      </c>
      <c r="C3238">
        <v>33.973416069999999</v>
      </c>
      <c r="D3238">
        <v>1.823425E-3</v>
      </c>
    </row>
    <row r="3239" spans="1:4" x14ac:dyDescent="0.2">
      <c r="A3239">
        <v>18.245000000000001</v>
      </c>
      <c r="B3239">
        <v>99.804259540000004</v>
      </c>
      <c r="C3239">
        <v>33.993523340000003</v>
      </c>
      <c r="D3239">
        <v>2.110958E-3</v>
      </c>
    </row>
    <row r="3240" spans="1:4" x14ac:dyDescent="0.2">
      <c r="A3240">
        <v>18.25</v>
      </c>
      <c r="B3240">
        <v>99.835112809999998</v>
      </c>
      <c r="C3240">
        <v>34.01382134</v>
      </c>
      <c r="D3240">
        <v>2.2692680000000001E-3</v>
      </c>
    </row>
    <row r="3241" spans="1:4" x14ac:dyDescent="0.2">
      <c r="A3241">
        <v>18.254999999999999</v>
      </c>
      <c r="B3241">
        <v>99.865760089999995</v>
      </c>
      <c r="C3241">
        <v>34.034260490000001</v>
      </c>
      <c r="D3241">
        <v>2.3646349999999999E-3</v>
      </c>
    </row>
    <row r="3242" spans="1:4" x14ac:dyDescent="0.2">
      <c r="A3242">
        <v>18.260000000000002</v>
      </c>
      <c r="B3242">
        <v>99.896025899999998</v>
      </c>
      <c r="C3242">
        <v>34.05497811</v>
      </c>
      <c r="D3242">
        <v>2.4580959999999999E-3</v>
      </c>
    </row>
    <row r="3243" spans="1:4" x14ac:dyDescent="0.2">
      <c r="A3243">
        <v>18.265000000000001</v>
      </c>
      <c r="B3243">
        <v>99.925917859999998</v>
      </c>
      <c r="C3243">
        <v>34.075962760000003</v>
      </c>
      <c r="D3243">
        <v>2.5482180000000001E-3</v>
      </c>
    </row>
    <row r="3244" spans="1:4" x14ac:dyDescent="0.2">
      <c r="A3244">
        <v>18.27</v>
      </c>
      <c r="B3244">
        <v>99.955458879999995</v>
      </c>
      <c r="C3244">
        <v>34.097203</v>
      </c>
      <c r="D3244">
        <v>2.634525E-3</v>
      </c>
    </row>
    <row r="3245" spans="1:4" x14ac:dyDescent="0.2">
      <c r="A3245">
        <v>18.274999999999999</v>
      </c>
      <c r="B3245">
        <v>99.984656569999999</v>
      </c>
      <c r="C3245">
        <v>34.118679739999997</v>
      </c>
      <c r="D3245">
        <v>2.7151110000000001E-3</v>
      </c>
    </row>
    <row r="3246" spans="1:4" x14ac:dyDescent="0.2">
      <c r="A3246">
        <v>18.28</v>
      </c>
      <c r="B3246">
        <v>100.0135186</v>
      </c>
      <c r="C3246">
        <v>34.140377739999998</v>
      </c>
      <c r="D3246">
        <v>2.7904510000000002E-3</v>
      </c>
    </row>
    <row r="3247" spans="1:4" x14ac:dyDescent="0.2">
      <c r="A3247">
        <v>18.285</v>
      </c>
      <c r="B3247">
        <v>100.0420601</v>
      </c>
      <c r="C3247">
        <v>34.162289360000003</v>
      </c>
      <c r="D3247">
        <v>2.858162E-3</v>
      </c>
    </row>
    <row r="3248" spans="1:4" x14ac:dyDescent="0.2">
      <c r="A3248">
        <v>18.29</v>
      </c>
      <c r="B3248">
        <v>100.070266</v>
      </c>
      <c r="C3248">
        <v>34.184410790000001</v>
      </c>
      <c r="D3248">
        <v>2.9201510000000002E-3</v>
      </c>
    </row>
    <row r="3249" spans="1:4" x14ac:dyDescent="0.2">
      <c r="A3249">
        <v>18.295000000000002</v>
      </c>
      <c r="B3249">
        <v>100.0982583</v>
      </c>
      <c r="C3249">
        <v>34.206631399999999</v>
      </c>
      <c r="D3249">
        <v>2.9435160000000002E-3</v>
      </c>
    </row>
    <row r="3250" spans="1:4" x14ac:dyDescent="0.2">
      <c r="A3250">
        <v>18.3</v>
      </c>
      <c r="B3250">
        <v>100.1260216</v>
      </c>
      <c r="C3250">
        <v>34.228962639999999</v>
      </c>
      <c r="D3250">
        <v>2.9306409999999999E-3</v>
      </c>
    </row>
    <row r="3251" spans="1:4" x14ac:dyDescent="0.2">
      <c r="A3251">
        <v>18.305</v>
      </c>
      <c r="B3251">
        <v>100.15356370000001</v>
      </c>
      <c r="C3251">
        <v>34.251408320000003</v>
      </c>
      <c r="D3251">
        <v>2.8824810000000001E-3</v>
      </c>
    </row>
    <row r="3252" spans="1:4" x14ac:dyDescent="0.2">
      <c r="A3252">
        <v>18.309999999999999</v>
      </c>
      <c r="B3252">
        <v>100.1808693</v>
      </c>
      <c r="C3252">
        <v>34.27397225</v>
      </c>
      <c r="D3252">
        <v>2.802372E-3</v>
      </c>
    </row>
    <row r="3253" spans="1:4" x14ac:dyDescent="0.2">
      <c r="A3253">
        <v>18.315000000000001</v>
      </c>
      <c r="B3253">
        <v>100.2079461</v>
      </c>
      <c r="C3253">
        <v>34.296654439999998</v>
      </c>
      <c r="D3253">
        <v>2.690315E-3</v>
      </c>
    </row>
    <row r="3254" spans="1:4" x14ac:dyDescent="0.2">
      <c r="A3254">
        <v>18.32</v>
      </c>
      <c r="B3254">
        <v>100.2347939</v>
      </c>
      <c r="C3254">
        <v>34.319462520000002</v>
      </c>
      <c r="D3254">
        <v>2.5496479999999998E-3</v>
      </c>
    </row>
    <row r="3255" spans="1:4" x14ac:dyDescent="0.2">
      <c r="A3255">
        <v>18.324999999999999</v>
      </c>
      <c r="B3255">
        <v>100.2614052</v>
      </c>
      <c r="C3255">
        <v>34.34240029</v>
      </c>
      <c r="D3255">
        <v>2.3808480000000001E-3</v>
      </c>
    </row>
    <row r="3256" spans="1:4" x14ac:dyDescent="0.2">
      <c r="A3256">
        <v>18.329999999999998</v>
      </c>
      <c r="B3256">
        <v>100.28776480000001</v>
      </c>
      <c r="C3256">
        <v>34.365463949999999</v>
      </c>
      <c r="D3256">
        <v>2.185822E-3</v>
      </c>
    </row>
    <row r="3257" spans="1:4" x14ac:dyDescent="0.2">
      <c r="A3257">
        <v>18.335000000000001</v>
      </c>
      <c r="B3257">
        <v>100.3138878</v>
      </c>
      <c r="C3257">
        <v>34.388657309999999</v>
      </c>
      <c r="D3257">
        <v>1.966953E-3</v>
      </c>
    </row>
    <row r="3258" spans="1:4" x14ac:dyDescent="0.2">
      <c r="A3258">
        <v>18.34</v>
      </c>
      <c r="B3258">
        <v>100.3397744</v>
      </c>
      <c r="C3258">
        <v>34.411980370000002</v>
      </c>
      <c r="D3258">
        <v>1.7242430000000001E-3</v>
      </c>
    </row>
    <row r="3259" spans="1:4" x14ac:dyDescent="0.2">
      <c r="A3259">
        <v>18.344999999999999</v>
      </c>
      <c r="B3259">
        <v>100.36618730000001</v>
      </c>
      <c r="C3259">
        <v>34.435105069999999</v>
      </c>
      <c r="D3259">
        <v>1.9078249999999999E-3</v>
      </c>
    </row>
    <row r="3260" spans="1:4" x14ac:dyDescent="0.2">
      <c r="A3260">
        <v>18.350000000000001</v>
      </c>
      <c r="B3260">
        <v>100.3923028</v>
      </c>
      <c r="C3260">
        <v>34.458386160000003</v>
      </c>
      <c r="D3260">
        <v>1.971722E-3</v>
      </c>
    </row>
    <row r="3261" spans="1:4" x14ac:dyDescent="0.2">
      <c r="A3261">
        <v>18.355</v>
      </c>
      <c r="B3261">
        <v>100.4180367</v>
      </c>
      <c r="C3261">
        <v>34.481903770000002</v>
      </c>
      <c r="D3261">
        <v>2.0208359999999998E-3</v>
      </c>
    </row>
    <row r="3262" spans="1:4" x14ac:dyDescent="0.2">
      <c r="A3262">
        <v>18.36</v>
      </c>
      <c r="B3262">
        <v>100.4433587</v>
      </c>
      <c r="C3262">
        <v>34.50569222</v>
      </c>
      <c r="D3262">
        <v>2.073765E-3</v>
      </c>
    </row>
    <row r="3263" spans="1:4" x14ac:dyDescent="0.2">
      <c r="A3263">
        <v>18.364999999999998</v>
      </c>
      <c r="B3263">
        <v>100.4682992</v>
      </c>
      <c r="C3263">
        <v>34.529721000000002</v>
      </c>
      <c r="D3263">
        <v>2.130032E-3</v>
      </c>
    </row>
    <row r="3264" spans="1:4" x14ac:dyDescent="0.2">
      <c r="A3264">
        <v>18.37</v>
      </c>
      <c r="B3264">
        <v>100.49287339999999</v>
      </c>
      <c r="C3264">
        <v>34.553978659999999</v>
      </c>
      <c r="D3264">
        <v>2.1862980000000001E-3</v>
      </c>
    </row>
    <row r="3265" spans="1:4" x14ac:dyDescent="0.2">
      <c r="A3265">
        <v>18.375</v>
      </c>
      <c r="B3265">
        <v>100.5170815</v>
      </c>
      <c r="C3265">
        <v>34.57844995</v>
      </c>
      <c r="D3265">
        <v>2.2420880000000002E-3</v>
      </c>
    </row>
    <row r="3266" spans="1:4" x14ac:dyDescent="0.2">
      <c r="A3266">
        <v>18.38</v>
      </c>
      <c r="B3266">
        <v>100.5409234</v>
      </c>
      <c r="C3266">
        <v>34.603119589999999</v>
      </c>
      <c r="D3266">
        <v>2.2959709999999999E-3</v>
      </c>
    </row>
    <row r="3267" spans="1:4" x14ac:dyDescent="0.2">
      <c r="A3267">
        <v>18.385000000000002</v>
      </c>
      <c r="B3267">
        <v>100.5645134</v>
      </c>
      <c r="C3267">
        <v>34.627941829999997</v>
      </c>
      <c r="D3267">
        <v>2.323627E-3</v>
      </c>
    </row>
    <row r="3268" spans="1:4" x14ac:dyDescent="0.2">
      <c r="A3268">
        <v>18.39</v>
      </c>
      <c r="B3268">
        <v>100.58782119999999</v>
      </c>
      <c r="C3268">
        <v>34.65290521</v>
      </c>
      <c r="D3268">
        <v>2.3264879999999998E-3</v>
      </c>
    </row>
    <row r="3269" spans="1:4" x14ac:dyDescent="0.2">
      <c r="A3269">
        <v>18.395</v>
      </c>
      <c r="B3269">
        <v>100.6108849</v>
      </c>
      <c r="C3269">
        <v>34.678005910000003</v>
      </c>
      <c r="D3269">
        <v>2.3040769999999999E-3</v>
      </c>
    </row>
    <row r="3270" spans="1:4" x14ac:dyDescent="0.2">
      <c r="A3270">
        <v>18.399999999999999</v>
      </c>
      <c r="B3270">
        <v>100.63368920000001</v>
      </c>
      <c r="C3270">
        <v>34.703240139999998</v>
      </c>
      <c r="D3270">
        <v>2.25544E-3</v>
      </c>
    </row>
    <row r="3271" spans="1:4" x14ac:dyDescent="0.2">
      <c r="A3271">
        <v>18.405000000000001</v>
      </c>
      <c r="B3271">
        <v>100.6562722</v>
      </c>
      <c r="C3271">
        <v>34.728600239999999</v>
      </c>
      <c r="D3271">
        <v>2.1824840000000002E-3</v>
      </c>
    </row>
    <row r="3272" spans="1:4" x14ac:dyDescent="0.2">
      <c r="A3272">
        <v>18.41</v>
      </c>
      <c r="B3272">
        <v>100.6786187</v>
      </c>
      <c r="C3272">
        <v>34.754086239999999</v>
      </c>
      <c r="D3272">
        <v>2.083302E-3</v>
      </c>
    </row>
    <row r="3273" spans="1:4" x14ac:dyDescent="0.2">
      <c r="A3273">
        <v>18.414999999999999</v>
      </c>
      <c r="B3273">
        <v>100.7007515</v>
      </c>
      <c r="C3273">
        <v>34.779690479999999</v>
      </c>
      <c r="D3273">
        <v>1.9598010000000002E-3</v>
      </c>
    </row>
    <row r="3274" spans="1:4" x14ac:dyDescent="0.2">
      <c r="A3274">
        <v>18.420000000000002</v>
      </c>
      <c r="B3274">
        <v>100.7227929</v>
      </c>
      <c r="C3274">
        <v>34.805325250000003</v>
      </c>
      <c r="D3274">
        <v>1.776695E-3</v>
      </c>
    </row>
    <row r="3275" spans="1:4" x14ac:dyDescent="0.2">
      <c r="A3275">
        <v>18.425000000000001</v>
      </c>
      <c r="B3275">
        <v>100.74473500000001</v>
      </c>
      <c r="C3275">
        <v>34.830990530000001</v>
      </c>
      <c r="D3275">
        <v>1.52874E-3</v>
      </c>
    </row>
    <row r="3276" spans="1:4" x14ac:dyDescent="0.2">
      <c r="A3276">
        <v>18.43</v>
      </c>
      <c r="B3276">
        <v>100.7665932</v>
      </c>
      <c r="C3276">
        <v>34.856693960000001</v>
      </c>
      <c r="D3276">
        <v>1.214981E-3</v>
      </c>
    </row>
    <row r="3277" spans="1:4" x14ac:dyDescent="0.2">
      <c r="A3277">
        <v>18.434999999999999</v>
      </c>
      <c r="B3277">
        <v>100.7883751</v>
      </c>
      <c r="C3277">
        <v>34.88240502</v>
      </c>
      <c r="D3277">
        <v>8.4257099999999997E-4</v>
      </c>
    </row>
    <row r="3278" spans="1:4" x14ac:dyDescent="0.2">
      <c r="A3278">
        <v>18.440000000000001</v>
      </c>
      <c r="B3278">
        <v>100.8101037</v>
      </c>
      <c r="C3278">
        <v>34.908127530000002</v>
      </c>
      <c r="D3278">
        <v>4.0864900000000002E-4</v>
      </c>
    </row>
    <row r="3279" spans="1:4" x14ac:dyDescent="0.2">
      <c r="A3279">
        <v>18.445</v>
      </c>
      <c r="B3279">
        <v>100.83158040000001</v>
      </c>
      <c r="C3279">
        <v>34.934014060000003</v>
      </c>
      <c r="D3279" s="2">
        <v>1.1E-5</v>
      </c>
    </row>
    <row r="3280" spans="1:4" x14ac:dyDescent="0.2">
      <c r="A3280">
        <v>18.45</v>
      </c>
      <c r="B3280">
        <v>100.85369799999999</v>
      </c>
      <c r="C3280">
        <v>34.95993112</v>
      </c>
      <c r="D3280">
        <v>1.19209E-4</v>
      </c>
    </row>
    <row r="3281" spans="1:4" x14ac:dyDescent="0.2">
      <c r="A3281">
        <v>18.454999999999998</v>
      </c>
      <c r="B3281">
        <v>100.8753045</v>
      </c>
      <c r="C3281">
        <v>34.986126640000002</v>
      </c>
      <c r="D3281">
        <v>1.55926E-4</v>
      </c>
    </row>
    <row r="3282" spans="1:4" x14ac:dyDescent="0.2">
      <c r="A3282">
        <v>18.46</v>
      </c>
      <c r="B3282">
        <v>100.8966286</v>
      </c>
      <c r="C3282">
        <v>35.01252435</v>
      </c>
      <c r="D3282">
        <v>2.0360899999999999E-4</v>
      </c>
    </row>
    <row r="3283" spans="1:4" x14ac:dyDescent="0.2">
      <c r="A3283">
        <v>18.465</v>
      </c>
      <c r="B3283">
        <v>100.9177468</v>
      </c>
      <c r="C3283">
        <v>35.039082270000002</v>
      </c>
      <c r="D3283">
        <v>2.5606199999999999E-4</v>
      </c>
    </row>
    <row r="3284" spans="1:4" x14ac:dyDescent="0.2">
      <c r="A3284">
        <v>18.47</v>
      </c>
      <c r="B3284">
        <v>100.9386971</v>
      </c>
      <c r="C3284">
        <v>35.065777519999997</v>
      </c>
      <c r="D3284">
        <v>3.0898999999999998E-4</v>
      </c>
    </row>
    <row r="3285" spans="1:4" x14ac:dyDescent="0.2">
      <c r="A3285">
        <v>18.475000000000001</v>
      </c>
      <c r="B3285">
        <v>100.9595406</v>
      </c>
      <c r="C3285">
        <v>35.092583400000002</v>
      </c>
      <c r="D3285">
        <v>3.5905799999999999E-4</v>
      </c>
    </row>
    <row r="3286" spans="1:4" x14ac:dyDescent="0.2">
      <c r="A3286">
        <v>18.48</v>
      </c>
      <c r="B3286">
        <v>100.9803002</v>
      </c>
      <c r="C3286">
        <v>35.119477009999997</v>
      </c>
      <c r="D3286">
        <v>4.0483499999999998E-4</v>
      </c>
    </row>
    <row r="3287" spans="1:4" x14ac:dyDescent="0.2">
      <c r="A3287">
        <v>18.484999999999999</v>
      </c>
      <c r="B3287">
        <v>101.001014</v>
      </c>
      <c r="C3287">
        <v>35.146439290000004</v>
      </c>
      <c r="D3287">
        <v>4.4584300000000002E-4</v>
      </c>
    </row>
    <row r="3288" spans="1:4" x14ac:dyDescent="0.2">
      <c r="A3288">
        <v>18.489999999999998</v>
      </c>
      <c r="B3288">
        <v>101.0217049</v>
      </c>
      <c r="C3288">
        <v>35.173454980000002</v>
      </c>
      <c r="D3288">
        <v>4.80175E-4</v>
      </c>
    </row>
    <row r="3289" spans="1:4" x14ac:dyDescent="0.2">
      <c r="A3289">
        <v>18.495000000000001</v>
      </c>
      <c r="B3289">
        <v>101.0423806</v>
      </c>
      <c r="C3289">
        <v>35.200512629999999</v>
      </c>
      <c r="D3289">
        <v>5.0926200000000002E-4</v>
      </c>
    </row>
    <row r="3290" spans="1:4" x14ac:dyDescent="0.2">
      <c r="A3290">
        <v>18.5</v>
      </c>
      <c r="B3290">
        <v>101.0630639</v>
      </c>
      <c r="C3290">
        <v>35.227600789999997</v>
      </c>
      <c r="D3290">
        <v>5.3072000000000004E-4</v>
      </c>
    </row>
    <row r="3291" spans="1:4" x14ac:dyDescent="0.2">
      <c r="A3291">
        <v>18.504999999999999</v>
      </c>
      <c r="B3291">
        <v>101.0837853</v>
      </c>
      <c r="C3291">
        <v>35.254704220000001</v>
      </c>
      <c r="D3291">
        <v>5.4597900000000004E-4</v>
      </c>
    </row>
    <row r="3292" spans="1:4" x14ac:dyDescent="0.2">
      <c r="A3292">
        <v>18.510000000000002</v>
      </c>
      <c r="B3292">
        <v>101.1045372</v>
      </c>
      <c r="C3292">
        <v>35.281819089999999</v>
      </c>
      <c r="D3292">
        <v>5.5599200000000005E-4</v>
      </c>
    </row>
    <row r="3293" spans="1:4" x14ac:dyDescent="0.2">
      <c r="A3293">
        <v>18.515000000000001</v>
      </c>
      <c r="B3293">
        <v>101.1253502</v>
      </c>
      <c r="C3293">
        <v>35.308933949999997</v>
      </c>
      <c r="D3293">
        <v>5.58853E-4</v>
      </c>
    </row>
    <row r="3294" spans="1:4" x14ac:dyDescent="0.2">
      <c r="A3294">
        <v>18.52</v>
      </c>
      <c r="B3294">
        <v>101.146209</v>
      </c>
      <c r="C3294">
        <v>35.33603738</v>
      </c>
      <c r="D3294">
        <v>5.56946E-4</v>
      </c>
    </row>
    <row r="3295" spans="1:4" x14ac:dyDescent="0.2">
      <c r="A3295">
        <v>18.524999999999999</v>
      </c>
      <c r="B3295">
        <v>101.1671364</v>
      </c>
      <c r="C3295">
        <v>35.363121730000003</v>
      </c>
      <c r="D3295">
        <v>5.4979300000000003E-4</v>
      </c>
    </row>
    <row r="3296" spans="1:4" x14ac:dyDescent="0.2">
      <c r="A3296">
        <v>18.53</v>
      </c>
      <c r="B3296">
        <v>101.18814020000001</v>
      </c>
      <c r="C3296">
        <v>35.390175560000003</v>
      </c>
      <c r="D3296">
        <v>5.37872E-4</v>
      </c>
    </row>
    <row r="3297" spans="1:4" x14ac:dyDescent="0.2">
      <c r="A3297">
        <v>18.535</v>
      </c>
      <c r="B3297">
        <v>101.2092049</v>
      </c>
      <c r="C3297">
        <v>35.417214139999999</v>
      </c>
      <c r="D3297">
        <v>5.2261400000000002E-4</v>
      </c>
    </row>
    <row r="3298" spans="1:4" x14ac:dyDescent="0.2">
      <c r="A3298">
        <v>18.54</v>
      </c>
      <c r="B3298">
        <v>101.2303307</v>
      </c>
      <c r="C3298">
        <v>35.444237450000003</v>
      </c>
      <c r="D3298">
        <v>5.0592400000000004E-4</v>
      </c>
    </row>
    <row r="3299" spans="1:4" x14ac:dyDescent="0.2">
      <c r="A3299">
        <v>18.545000000000002</v>
      </c>
      <c r="B3299">
        <v>101.2515099</v>
      </c>
      <c r="C3299">
        <v>35.471253140000002</v>
      </c>
      <c r="D3299">
        <v>4.8828100000000002E-4</v>
      </c>
    </row>
    <row r="3300" spans="1:4" x14ac:dyDescent="0.2">
      <c r="A3300">
        <v>18.55</v>
      </c>
      <c r="B3300">
        <v>101.2727273</v>
      </c>
      <c r="C3300">
        <v>35.49826882</v>
      </c>
      <c r="D3300">
        <v>4.7016099999999997E-4</v>
      </c>
    </row>
    <row r="3301" spans="1:4" x14ac:dyDescent="0.2">
      <c r="A3301">
        <v>18.555</v>
      </c>
      <c r="B3301">
        <v>101.29396749999999</v>
      </c>
      <c r="C3301">
        <v>35.525292139999998</v>
      </c>
      <c r="D3301">
        <v>4.5347200000000001E-4</v>
      </c>
    </row>
    <row r="3302" spans="1:4" x14ac:dyDescent="0.2">
      <c r="A3302">
        <v>18.559999999999999</v>
      </c>
      <c r="B3302">
        <v>101.31523060000001</v>
      </c>
      <c r="C3302">
        <v>35.552319269999998</v>
      </c>
      <c r="D3302">
        <v>4.3821300000000001E-4</v>
      </c>
    </row>
    <row r="3303" spans="1:4" x14ac:dyDescent="0.2">
      <c r="A3303">
        <v>18.565000000000001</v>
      </c>
      <c r="B3303">
        <v>101.3365166</v>
      </c>
      <c r="C3303">
        <v>35.579365469999999</v>
      </c>
      <c r="D3303">
        <v>4.2390800000000002E-4</v>
      </c>
    </row>
    <row r="3304" spans="1:4" x14ac:dyDescent="0.2">
      <c r="A3304">
        <v>18.57</v>
      </c>
      <c r="B3304">
        <v>101.3578026</v>
      </c>
      <c r="C3304">
        <v>35.606426929999998</v>
      </c>
      <c r="D3304">
        <v>4.1246399999999997E-4</v>
      </c>
    </row>
    <row r="3305" spans="1:4" x14ac:dyDescent="0.2">
      <c r="A3305">
        <v>18.574999999999999</v>
      </c>
      <c r="B3305">
        <v>101.3791039</v>
      </c>
      <c r="C3305">
        <v>35.633507469999998</v>
      </c>
      <c r="D3305">
        <v>4.0292700000000003E-4</v>
      </c>
    </row>
    <row r="3306" spans="1:4" x14ac:dyDescent="0.2">
      <c r="A3306">
        <v>18.579999999999998</v>
      </c>
      <c r="B3306">
        <v>101.4003975</v>
      </c>
      <c r="C3306">
        <v>35.660614709999997</v>
      </c>
      <c r="D3306">
        <v>3.9577500000000001E-4</v>
      </c>
    </row>
    <row r="3307" spans="1:4" x14ac:dyDescent="0.2">
      <c r="A3307">
        <v>18.585000000000001</v>
      </c>
      <c r="B3307">
        <v>101.4216988</v>
      </c>
      <c r="C3307">
        <v>35.687744840000001</v>
      </c>
      <c r="D3307">
        <v>3.9148299999999998E-4</v>
      </c>
    </row>
    <row r="3308" spans="1:4" x14ac:dyDescent="0.2">
      <c r="A3308">
        <v>18.59</v>
      </c>
      <c r="B3308">
        <v>101.4429848</v>
      </c>
      <c r="C3308">
        <v>35.714901670000003</v>
      </c>
      <c r="D3308">
        <v>3.8909900000000001E-4</v>
      </c>
    </row>
    <row r="3309" spans="1:4" x14ac:dyDescent="0.2">
      <c r="A3309">
        <v>18.594999999999999</v>
      </c>
      <c r="B3309">
        <v>101.46427850000001</v>
      </c>
      <c r="C3309">
        <v>35.742085199999998</v>
      </c>
      <c r="D3309">
        <v>3.8909900000000001E-4</v>
      </c>
    </row>
    <row r="3310" spans="1:4" x14ac:dyDescent="0.2">
      <c r="A3310">
        <v>18.600000000000001</v>
      </c>
      <c r="B3310">
        <v>101.4855568</v>
      </c>
      <c r="C3310">
        <v>35.76929543</v>
      </c>
      <c r="D3310">
        <v>3.91006E-4</v>
      </c>
    </row>
    <row r="3311" spans="1:4" x14ac:dyDescent="0.2">
      <c r="A3311">
        <v>18.605</v>
      </c>
      <c r="B3311">
        <v>101.50682759999999</v>
      </c>
      <c r="C3311">
        <v>35.796536189999998</v>
      </c>
      <c r="D3311">
        <v>3.9577500000000001E-4</v>
      </c>
    </row>
    <row r="3312" spans="1:4" x14ac:dyDescent="0.2">
      <c r="A3312">
        <v>18.61</v>
      </c>
      <c r="B3312">
        <v>101.5280983</v>
      </c>
      <c r="C3312">
        <v>35.823799829999999</v>
      </c>
      <c r="D3312">
        <v>4.0197399999999998E-4</v>
      </c>
    </row>
    <row r="3313" spans="1:4" x14ac:dyDescent="0.2">
      <c r="A3313">
        <v>18.614999999999998</v>
      </c>
      <c r="B3313">
        <v>101.54935380000001</v>
      </c>
      <c r="C3313">
        <v>35.851093990000003</v>
      </c>
      <c r="D3313">
        <v>4.1008E-4</v>
      </c>
    </row>
    <row r="3314" spans="1:4" x14ac:dyDescent="0.2">
      <c r="A3314">
        <v>18.62</v>
      </c>
      <c r="B3314">
        <v>101.5706017</v>
      </c>
      <c r="C3314">
        <v>35.878411040000003</v>
      </c>
      <c r="D3314">
        <v>4.19617E-4</v>
      </c>
    </row>
    <row r="3315" spans="1:4" x14ac:dyDescent="0.2">
      <c r="A3315">
        <v>18.625</v>
      </c>
      <c r="B3315">
        <v>101.59185720000001</v>
      </c>
      <c r="C3315">
        <v>35.905758599999999</v>
      </c>
      <c r="D3315">
        <v>4.3058400000000002E-4</v>
      </c>
    </row>
    <row r="3316" spans="1:4" x14ac:dyDescent="0.2">
      <c r="A3316">
        <v>18.63</v>
      </c>
      <c r="B3316">
        <v>101.6130974</v>
      </c>
      <c r="C3316">
        <v>35.933129049999998</v>
      </c>
      <c r="D3316">
        <v>4.4298200000000002E-4</v>
      </c>
    </row>
    <row r="3317" spans="1:4" x14ac:dyDescent="0.2">
      <c r="A3317">
        <v>18.635000000000002</v>
      </c>
      <c r="B3317">
        <v>101.6343148</v>
      </c>
      <c r="C3317">
        <v>35.960522390000001</v>
      </c>
      <c r="D3317">
        <v>4.5633300000000001E-4</v>
      </c>
    </row>
    <row r="3318" spans="1:4" x14ac:dyDescent="0.2">
      <c r="A3318">
        <v>18.64</v>
      </c>
      <c r="B3318">
        <v>101.6555398</v>
      </c>
      <c r="C3318">
        <v>35.987942439999998</v>
      </c>
      <c r="D3318">
        <v>4.7159200000000001E-4</v>
      </c>
    </row>
    <row r="3319" spans="1:4" x14ac:dyDescent="0.2">
      <c r="A3319">
        <v>18.645</v>
      </c>
      <c r="B3319">
        <v>101.6767571</v>
      </c>
      <c r="C3319">
        <v>36.015385369999997</v>
      </c>
      <c r="D3319">
        <v>4.86851E-4</v>
      </c>
    </row>
    <row r="3320" spans="1:4" x14ac:dyDescent="0.2">
      <c r="A3320">
        <v>18.649999999999999</v>
      </c>
      <c r="B3320">
        <v>101.6979668</v>
      </c>
      <c r="C3320">
        <v>36.042855000000003</v>
      </c>
      <c r="D3320">
        <v>5.0354000000000002E-4</v>
      </c>
    </row>
    <row r="3321" spans="1:4" x14ac:dyDescent="0.2">
      <c r="A3321">
        <v>18.655000000000001</v>
      </c>
      <c r="B3321">
        <v>101.7191765</v>
      </c>
      <c r="C3321">
        <v>36.070343710000003</v>
      </c>
      <c r="D3321">
        <v>5.2070600000000001E-4</v>
      </c>
    </row>
    <row r="3322" spans="1:4" x14ac:dyDescent="0.2">
      <c r="A3322">
        <v>18.66</v>
      </c>
      <c r="B3322">
        <v>101.7403786</v>
      </c>
      <c r="C3322">
        <v>36.097851499999997</v>
      </c>
      <c r="D3322">
        <v>5.3882599999999995E-4</v>
      </c>
    </row>
    <row r="3323" spans="1:4" x14ac:dyDescent="0.2">
      <c r="A3323">
        <v>18.664999999999999</v>
      </c>
      <c r="B3323">
        <v>101.7615883</v>
      </c>
      <c r="C3323">
        <v>36.125385979999997</v>
      </c>
      <c r="D3323">
        <v>5.56946E-4</v>
      </c>
    </row>
    <row r="3324" spans="1:4" x14ac:dyDescent="0.2">
      <c r="A3324">
        <v>18.670000000000002</v>
      </c>
      <c r="B3324">
        <v>101.7827904</v>
      </c>
      <c r="C3324">
        <v>36.152935720000002</v>
      </c>
      <c r="D3324">
        <v>5.7697300000000005E-4</v>
      </c>
    </row>
    <row r="3325" spans="1:4" x14ac:dyDescent="0.2">
      <c r="A3325">
        <v>18.675000000000001</v>
      </c>
      <c r="B3325">
        <v>101.80399250000001</v>
      </c>
      <c r="C3325">
        <v>36.180508359999997</v>
      </c>
      <c r="D3325">
        <v>5.9652299999999995E-4</v>
      </c>
    </row>
    <row r="3326" spans="1:4" x14ac:dyDescent="0.2">
      <c r="A3326">
        <v>18.68</v>
      </c>
      <c r="B3326">
        <v>101.8251946</v>
      </c>
      <c r="C3326">
        <v>36.20810006</v>
      </c>
      <c r="D3326">
        <v>6.1702700000000003E-4</v>
      </c>
    </row>
    <row r="3327" spans="1:4" x14ac:dyDescent="0.2">
      <c r="A3327">
        <v>18.684999999999999</v>
      </c>
      <c r="B3327">
        <v>101.8464043</v>
      </c>
      <c r="C3327">
        <v>36.235710840000003</v>
      </c>
      <c r="D3327">
        <v>6.3753099999999999E-4</v>
      </c>
    </row>
    <row r="3328" spans="1:4" x14ac:dyDescent="0.2">
      <c r="A3328">
        <v>18.690000000000001</v>
      </c>
      <c r="B3328">
        <v>101.8676064</v>
      </c>
      <c r="C3328">
        <v>36.263344510000003</v>
      </c>
      <c r="D3328">
        <v>6.5851199999999999E-4</v>
      </c>
    </row>
    <row r="3329" spans="1:4" x14ac:dyDescent="0.2">
      <c r="A3329">
        <v>18.695</v>
      </c>
      <c r="B3329">
        <v>101.8888161</v>
      </c>
      <c r="C3329">
        <v>36.29099343</v>
      </c>
      <c r="D3329">
        <v>6.7901599999999995E-4</v>
      </c>
    </row>
    <row r="3330" spans="1:4" x14ac:dyDescent="0.2">
      <c r="A3330">
        <v>18.7</v>
      </c>
      <c r="B3330">
        <v>101.9100258</v>
      </c>
      <c r="C3330">
        <v>36.318661429999999</v>
      </c>
      <c r="D3330">
        <v>7.0047399999999998E-4</v>
      </c>
    </row>
    <row r="3331" spans="1:4" x14ac:dyDescent="0.2">
      <c r="A3331">
        <v>18.704999999999998</v>
      </c>
      <c r="B3331">
        <v>101.9312432</v>
      </c>
      <c r="C3331">
        <v>36.346348499999998</v>
      </c>
      <c r="D3331">
        <v>7.2193099999999998E-4</v>
      </c>
    </row>
    <row r="3332" spans="1:4" x14ac:dyDescent="0.2">
      <c r="A3332">
        <v>18.71</v>
      </c>
      <c r="B3332">
        <v>101.9524529</v>
      </c>
      <c r="C3332">
        <v>36.374054649999998</v>
      </c>
      <c r="D3332">
        <v>7.4338900000000001E-4</v>
      </c>
    </row>
    <row r="3333" spans="1:4" x14ac:dyDescent="0.2">
      <c r="A3333">
        <v>18.715</v>
      </c>
      <c r="B3333">
        <v>101.9736626</v>
      </c>
      <c r="C3333">
        <v>36.401776060000003</v>
      </c>
      <c r="D3333">
        <v>7.6532399999999995E-4</v>
      </c>
    </row>
    <row r="3334" spans="1:4" x14ac:dyDescent="0.2">
      <c r="A3334">
        <v>18.72</v>
      </c>
      <c r="B3334">
        <v>101.99487999999999</v>
      </c>
      <c r="C3334">
        <v>36.429516530000001</v>
      </c>
      <c r="D3334">
        <v>7.8678099999999996E-4</v>
      </c>
    </row>
    <row r="3335" spans="1:4" x14ac:dyDescent="0.2">
      <c r="A3335">
        <v>18.725000000000001</v>
      </c>
      <c r="B3335">
        <v>102.0161126</v>
      </c>
      <c r="C3335">
        <v>36.457272269999997</v>
      </c>
      <c r="D3335">
        <v>8.0871600000000001E-4</v>
      </c>
    </row>
    <row r="3336" spans="1:4" x14ac:dyDescent="0.2">
      <c r="A3336">
        <v>18.73</v>
      </c>
      <c r="B3336">
        <v>102.0373452</v>
      </c>
      <c r="C3336">
        <v>36.485043269999998</v>
      </c>
      <c r="D3336">
        <v>8.3065000000000005E-4</v>
      </c>
    </row>
    <row r="3337" spans="1:4" x14ac:dyDescent="0.2">
      <c r="A3337">
        <v>18.734999999999999</v>
      </c>
      <c r="B3337">
        <v>102.0585854</v>
      </c>
      <c r="C3337">
        <v>36.51283334</v>
      </c>
      <c r="D3337">
        <v>8.52585E-4</v>
      </c>
    </row>
    <row r="3338" spans="1:4" x14ac:dyDescent="0.2">
      <c r="A3338">
        <v>18.739999999999998</v>
      </c>
      <c r="B3338">
        <v>102.07982560000001</v>
      </c>
      <c r="C3338">
        <v>36.540642480000002</v>
      </c>
      <c r="D3338">
        <v>8.7451900000000003E-4</v>
      </c>
    </row>
    <row r="3339" spans="1:4" x14ac:dyDescent="0.2">
      <c r="A3339">
        <v>18.745000000000001</v>
      </c>
      <c r="B3339">
        <v>102.1010735</v>
      </c>
      <c r="C3339">
        <v>36.56846307</v>
      </c>
      <c r="D3339">
        <v>8.9597699999999995E-4</v>
      </c>
    </row>
    <row r="3340" spans="1:4" x14ac:dyDescent="0.2">
      <c r="A3340">
        <v>18.75</v>
      </c>
      <c r="B3340">
        <v>102.1223214</v>
      </c>
      <c r="C3340">
        <v>36.596298910000002</v>
      </c>
      <c r="D3340">
        <v>9.1695800000000005E-4</v>
      </c>
    </row>
    <row r="3341" spans="1:4" x14ac:dyDescent="0.2">
      <c r="A3341">
        <v>18.754999999999999</v>
      </c>
      <c r="B3341">
        <v>102.1435769</v>
      </c>
      <c r="C3341">
        <v>36.624157650000001</v>
      </c>
      <c r="D3341">
        <v>9.3889199999999998E-4</v>
      </c>
    </row>
    <row r="3342" spans="1:4" x14ac:dyDescent="0.2">
      <c r="A3342">
        <v>18.760000000000002</v>
      </c>
      <c r="B3342">
        <v>102.16484</v>
      </c>
      <c r="C3342">
        <v>36.652024009999998</v>
      </c>
      <c r="D3342">
        <v>9.6035000000000001E-4</v>
      </c>
    </row>
    <row r="3343" spans="1:4" x14ac:dyDescent="0.2">
      <c r="A3343">
        <v>18.765000000000001</v>
      </c>
      <c r="B3343">
        <v>102.186126</v>
      </c>
      <c r="C3343">
        <v>36.679909449999997</v>
      </c>
      <c r="D3343">
        <v>9.81331E-4</v>
      </c>
    </row>
    <row r="3344" spans="1:4" x14ac:dyDescent="0.2">
      <c r="A3344">
        <v>18.77</v>
      </c>
      <c r="B3344">
        <v>102.2073891</v>
      </c>
      <c r="C3344">
        <v>36.707810139999999</v>
      </c>
      <c r="D3344">
        <v>1.001835E-3</v>
      </c>
    </row>
    <row r="3345" spans="1:4" x14ac:dyDescent="0.2">
      <c r="A3345">
        <v>18.774999999999999</v>
      </c>
      <c r="B3345">
        <v>102.2286828</v>
      </c>
      <c r="C3345">
        <v>36.735729910000003</v>
      </c>
      <c r="D3345">
        <v>1.0223389999999999E-3</v>
      </c>
    </row>
    <row r="3346" spans="1:4" x14ac:dyDescent="0.2">
      <c r="A3346">
        <v>18.78</v>
      </c>
      <c r="B3346">
        <v>102.24997639999999</v>
      </c>
      <c r="C3346">
        <v>36.763661130000003</v>
      </c>
      <c r="D3346">
        <v>1.0423660000000001E-3</v>
      </c>
    </row>
    <row r="3347" spans="1:4" x14ac:dyDescent="0.2">
      <c r="A3347">
        <v>18.785</v>
      </c>
      <c r="B3347">
        <v>102.2712777</v>
      </c>
      <c r="C3347">
        <v>36.791607599999999</v>
      </c>
      <c r="D3347">
        <v>1.062393E-3</v>
      </c>
    </row>
    <row r="3348" spans="1:4" x14ac:dyDescent="0.2">
      <c r="A3348">
        <v>18.79</v>
      </c>
      <c r="B3348">
        <v>102.29258660000001</v>
      </c>
      <c r="C3348">
        <v>36.819573140000003</v>
      </c>
      <c r="D3348">
        <v>1.081944E-3</v>
      </c>
    </row>
    <row r="3349" spans="1:4" x14ac:dyDescent="0.2">
      <c r="A3349">
        <v>18.795000000000002</v>
      </c>
      <c r="B3349">
        <v>102.3139031</v>
      </c>
      <c r="C3349">
        <v>36.847553949999998</v>
      </c>
      <c r="D3349">
        <v>1.101494E-3</v>
      </c>
    </row>
    <row r="3350" spans="1:4" x14ac:dyDescent="0.2">
      <c r="A3350">
        <v>18.8</v>
      </c>
      <c r="B3350">
        <v>102.3352349</v>
      </c>
      <c r="C3350">
        <v>36.875546200000002</v>
      </c>
      <c r="D3350">
        <v>1.120567E-3</v>
      </c>
    </row>
    <row r="3351" spans="1:4" x14ac:dyDescent="0.2">
      <c r="A3351">
        <v>18.805</v>
      </c>
      <c r="B3351">
        <v>102.356559</v>
      </c>
      <c r="C3351">
        <v>36.903553700000003</v>
      </c>
      <c r="D3351">
        <v>1.139164E-3</v>
      </c>
    </row>
    <row r="3352" spans="1:4" x14ac:dyDescent="0.2">
      <c r="A3352">
        <v>18.809999999999999</v>
      </c>
      <c r="B3352">
        <v>102.3779061</v>
      </c>
      <c r="C3352">
        <v>36.931576470000003</v>
      </c>
      <c r="D3352">
        <v>1.1568069999999999E-3</v>
      </c>
    </row>
    <row r="3353" spans="1:4" x14ac:dyDescent="0.2">
      <c r="A3353">
        <v>18.815000000000001</v>
      </c>
      <c r="B3353">
        <v>102.39926079999999</v>
      </c>
      <c r="C3353">
        <v>36.959614500000001</v>
      </c>
      <c r="D3353">
        <v>1.1744500000000001E-3</v>
      </c>
    </row>
    <row r="3354" spans="1:4" x14ac:dyDescent="0.2">
      <c r="A3354">
        <v>18.82</v>
      </c>
      <c r="B3354">
        <v>102.4206231</v>
      </c>
      <c r="C3354">
        <v>36.987663959999999</v>
      </c>
      <c r="D3354">
        <v>1.1916159999999999E-3</v>
      </c>
    </row>
    <row r="3355" spans="1:4" x14ac:dyDescent="0.2">
      <c r="A3355">
        <v>18.824999999999999</v>
      </c>
      <c r="B3355">
        <v>102.4419777</v>
      </c>
      <c r="C3355">
        <v>37.015732509999999</v>
      </c>
      <c r="D3355">
        <v>1.208782E-3</v>
      </c>
    </row>
    <row r="3356" spans="1:4" x14ac:dyDescent="0.2">
      <c r="A3356">
        <v>18.829999999999998</v>
      </c>
      <c r="B3356">
        <v>102.4633706</v>
      </c>
      <c r="C3356">
        <v>37.043808679999998</v>
      </c>
      <c r="D3356">
        <v>1.2254709999999999E-3</v>
      </c>
    </row>
    <row r="3357" spans="1:4" x14ac:dyDescent="0.2">
      <c r="A3357">
        <v>18.835000000000001</v>
      </c>
      <c r="B3357">
        <v>102.4847481</v>
      </c>
      <c r="C3357">
        <v>37.071903919999997</v>
      </c>
      <c r="D3357">
        <v>1.241207E-3</v>
      </c>
    </row>
    <row r="3358" spans="1:4" x14ac:dyDescent="0.2">
      <c r="A3358">
        <v>18.84</v>
      </c>
      <c r="B3358">
        <v>102.50614090000001</v>
      </c>
      <c r="C3358">
        <v>37.100014430000002</v>
      </c>
      <c r="D3358">
        <v>1.2569429999999999E-3</v>
      </c>
    </row>
    <row r="3359" spans="1:4" x14ac:dyDescent="0.2">
      <c r="A3359">
        <v>18.844999999999999</v>
      </c>
      <c r="B3359">
        <v>102.52754899999999</v>
      </c>
      <c r="C3359">
        <v>37.128136380000001</v>
      </c>
      <c r="D3359">
        <v>1.2722020000000001E-3</v>
      </c>
    </row>
    <row r="3360" spans="1:4" x14ac:dyDescent="0.2">
      <c r="A3360">
        <v>18.850000000000001</v>
      </c>
      <c r="B3360">
        <v>102.5489571</v>
      </c>
      <c r="C3360">
        <v>37.156273579999997</v>
      </c>
      <c r="D3360">
        <v>1.2865070000000001E-3</v>
      </c>
    </row>
    <row r="3361" spans="1:4" x14ac:dyDescent="0.2">
      <c r="A3361">
        <v>18.855</v>
      </c>
      <c r="B3361">
        <v>102.5703804</v>
      </c>
      <c r="C3361">
        <v>37.184422240000004</v>
      </c>
      <c r="D3361">
        <v>1.3008119999999999E-3</v>
      </c>
    </row>
    <row r="3362" spans="1:4" x14ac:dyDescent="0.2">
      <c r="A3362">
        <v>18.86</v>
      </c>
      <c r="B3362">
        <v>102.591819</v>
      </c>
      <c r="C3362">
        <v>37.212589960000003</v>
      </c>
      <c r="D3362">
        <v>1.3146399999999999E-3</v>
      </c>
    </row>
    <row r="3363" spans="1:4" x14ac:dyDescent="0.2">
      <c r="A3363">
        <v>18.864999999999998</v>
      </c>
      <c r="B3363">
        <v>102.61324999999999</v>
      </c>
      <c r="C3363">
        <v>37.240769129999997</v>
      </c>
      <c r="D3363">
        <v>1.327515E-3</v>
      </c>
    </row>
    <row r="3364" spans="1:4" x14ac:dyDescent="0.2">
      <c r="A3364">
        <v>18.87</v>
      </c>
      <c r="B3364">
        <v>102.63470390000001</v>
      </c>
      <c r="C3364">
        <v>37.26895974</v>
      </c>
      <c r="D3364">
        <v>1.339912E-3</v>
      </c>
    </row>
    <row r="3365" spans="1:4" x14ac:dyDescent="0.2">
      <c r="A3365">
        <v>18.875</v>
      </c>
      <c r="B3365">
        <v>102.656173</v>
      </c>
      <c r="C3365">
        <v>37.29716561</v>
      </c>
      <c r="D3365">
        <v>1.352787E-3</v>
      </c>
    </row>
    <row r="3366" spans="1:4" x14ac:dyDescent="0.2">
      <c r="A3366">
        <v>18.88</v>
      </c>
      <c r="B3366">
        <v>102.6776421</v>
      </c>
      <c r="C3366">
        <v>37.325386739999999</v>
      </c>
      <c r="D3366">
        <v>1.364231E-3</v>
      </c>
    </row>
    <row r="3367" spans="1:4" x14ac:dyDescent="0.2">
      <c r="A3367">
        <v>18.885000000000002</v>
      </c>
      <c r="B3367">
        <v>102.6991189</v>
      </c>
      <c r="C3367">
        <v>37.353623130000003</v>
      </c>
      <c r="D3367">
        <v>1.375198E-3</v>
      </c>
    </row>
    <row r="3368" spans="1:4" x14ac:dyDescent="0.2">
      <c r="A3368">
        <v>18.89</v>
      </c>
      <c r="B3368">
        <v>102.7206109</v>
      </c>
      <c r="C3368">
        <v>37.381870970000001</v>
      </c>
      <c r="D3368">
        <v>1.3861660000000001E-3</v>
      </c>
    </row>
    <row r="3369" spans="1:4" x14ac:dyDescent="0.2">
      <c r="A3369">
        <v>18.895</v>
      </c>
      <c r="B3369">
        <v>102.7421181</v>
      </c>
      <c r="C3369">
        <v>37.410130240000001</v>
      </c>
      <c r="D3369">
        <v>1.396656E-3</v>
      </c>
    </row>
    <row r="3370" spans="1:4" x14ac:dyDescent="0.2">
      <c r="A3370">
        <v>18.899999999999999</v>
      </c>
      <c r="B3370">
        <v>102.763633</v>
      </c>
      <c r="C3370">
        <v>37.438408590000002</v>
      </c>
      <c r="D3370">
        <v>1.406193E-3</v>
      </c>
    </row>
    <row r="3371" spans="1:4" x14ac:dyDescent="0.2">
      <c r="A3371">
        <v>18.905000000000001</v>
      </c>
      <c r="B3371">
        <v>102.7851555</v>
      </c>
      <c r="C3371">
        <v>37.466694570000001</v>
      </c>
      <c r="D3371">
        <v>1.415253E-3</v>
      </c>
    </row>
    <row r="3372" spans="1:4" x14ac:dyDescent="0.2">
      <c r="A3372">
        <v>18.91</v>
      </c>
      <c r="B3372">
        <v>102.8066781</v>
      </c>
      <c r="C3372">
        <v>37.494999630000002</v>
      </c>
      <c r="D3372">
        <v>1.4247890000000001E-3</v>
      </c>
    </row>
    <row r="3373" spans="1:4" x14ac:dyDescent="0.2">
      <c r="A3373">
        <v>18.914999999999999</v>
      </c>
      <c r="B3373">
        <v>102.82822350000001</v>
      </c>
      <c r="C3373">
        <v>37.523312310000001</v>
      </c>
      <c r="D3373">
        <v>1.4328959999999999E-3</v>
      </c>
    </row>
    <row r="3374" spans="1:4" x14ac:dyDescent="0.2">
      <c r="A3374">
        <v>18.920000000000002</v>
      </c>
      <c r="B3374">
        <v>102.84978409999999</v>
      </c>
      <c r="C3374">
        <v>37.551644070000002</v>
      </c>
      <c r="D3374">
        <v>1.441002E-3</v>
      </c>
    </row>
    <row r="3375" spans="1:4" x14ac:dyDescent="0.2">
      <c r="A3375">
        <v>18.925000000000001</v>
      </c>
      <c r="B3375">
        <v>102.8713372</v>
      </c>
      <c r="C3375">
        <v>37.579987269999997</v>
      </c>
      <c r="D3375">
        <v>1.4486309999999999E-3</v>
      </c>
    </row>
    <row r="3376" spans="1:4" x14ac:dyDescent="0.2">
      <c r="A3376">
        <v>18.93</v>
      </c>
      <c r="B3376">
        <v>102.8929055</v>
      </c>
      <c r="C3376">
        <v>37.60834191</v>
      </c>
      <c r="D3376">
        <v>1.4557839999999999E-3</v>
      </c>
    </row>
    <row r="3377" spans="1:4" x14ac:dyDescent="0.2">
      <c r="A3377">
        <v>18.934999999999999</v>
      </c>
      <c r="B3377">
        <v>102.9145043</v>
      </c>
      <c r="C3377">
        <v>37.636711820000002</v>
      </c>
      <c r="D3377">
        <v>1.461983E-3</v>
      </c>
    </row>
    <row r="3378" spans="1:4" x14ac:dyDescent="0.2">
      <c r="A3378">
        <v>18.940000000000001</v>
      </c>
      <c r="B3378">
        <v>102.93608020000001</v>
      </c>
      <c r="C3378">
        <v>37.665093159999998</v>
      </c>
      <c r="D3378">
        <v>1.4686580000000001E-3</v>
      </c>
    </row>
    <row r="3379" spans="1:4" x14ac:dyDescent="0.2">
      <c r="A3379">
        <v>18.945</v>
      </c>
      <c r="B3379">
        <v>102.9576943</v>
      </c>
      <c r="C3379">
        <v>37.693485959999997</v>
      </c>
      <c r="D3379">
        <v>1.47438E-3</v>
      </c>
    </row>
    <row r="3380" spans="1:4" x14ac:dyDescent="0.2">
      <c r="A3380">
        <v>18.95</v>
      </c>
      <c r="B3380">
        <v>102.97930839999999</v>
      </c>
      <c r="C3380">
        <v>37.72189401</v>
      </c>
      <c r="D3380">
        <v>1.480103E-3</v>
      </c>
    </row>
    <row r="3381" spans="1:4" x14ac:dyDescent="0.2">
      <c r="A3381">
        <v>18.954999999999998</v>
      </c>
      <c r="B3381">
        <v>103.00093010000001</v>
      </c>
      <c r="C3381">
        <v>37.750317320000001</v>
      </c>
      <c r="D3381">
        <v>1.484871E-3</v>
      </c>
    </row>
    <row r="3382" spans="1:4" x14ac:dyDescent="0.2">
      <c r="A3382">
        <v>18.96</v>
      </c>
      <c r="B3382">
        <v>103.02255940000001</v>
      </c>
      <c r="C3382">
        <v>37.778752070000003</v>
      </c>
      <c r="D3382">
        <v>1.489162E-3</v>
      </c>
    </row>
    <row r="3383" spans="1:4" x14ac:dyDescent="0.2">
      <c r="A3383">
        <v>18.965</v>
      </c>
      <c r="B3383">
        <v>103.0442116</v>
      </c>
      <c r="C3383">
        <v>37.807198270000001</v>
      </c>
      <c r="D3383">
        <v>1.493454E-3</v>
      </c>
    </row>
    <row r="3384" spans="1:4" x14ac:dyDescent="0.2">
      <c r="A3384">
        <v>18.97</v>
      </c>
      <c r="B3384">
        <v>103.0658715</v>
      </c>
      <c r="C3384">
        <v>37.83565591</v>
      </c>
      <c r="D3384">
        <v>1.496792E-3</v>
      </c>
    </row>
    <row r="3385" spans="1:4" x14ac:dyDescent="0.2">
      <c r="A3385">
        <v>18.975000000000001</v>
      </c>
      <c r="B3385">
        <v>103.08753129999999</v>
      </c>
      <c r="C3385">
        <v>37.864132619999999</v>
      </c>
      <c r="D3385">
        <v>1.5006069999999999E-3</v>
      </c>
    </row>
    <row r="3386" spans="1:4" x14ac:dyDescent="0.2">
      <c r="A3386">
        <v>18.98</v>
      </c>
      <c r="B3386">
        <v>103.10920640000001</v>
      </c>
      <c r="C3386">
        <v>37.892616969999999</v>
      </c>
      <c r="D3386">
        <v>1.502991E-3</v>
      </c>
    </row>
    <row r="3387" spans="1:4" x14ac:dyDescent="0.2">
      <c r="A3387">
        <v>18.984999999999999</v>
      </c>
      <c r="B3387">
        <v>103.1308968</v>
      </c>
      <c r="C3387">
        <v>37.921120389999999</v>
      </c>
      <c r="D3387">
        <v>1.505375E-3</v>
      </c>
    </row>
    <row r="3388" spans="1:4" x14ac:dyDescent="0.2">
      <c r="A3388">
        <v>18.989999999999998</v>
      </c>
      <c r="B3388">
        <v>103.1525948</v>
      </c>
      <c r="C3388">
        <v>37.949631429999997</v>
      </c>
      <c r="D3388">
        <v>1.507759E-3</v>
      </c>
    </row>
    <row r="3389" spans="1:4" x14ac:dyDescent="0.2">
      <c r="A3389">
        <v>18.995000000000001</v>
      </c>
      <c r="B3389">
        <v>103.1742928</v>
      </c>
      <c r="C3389">
        <v>37.978153919999997</v>
      </c>
      <c r="D3389">
        <v>1.509666E-3</v>
      </c>
    </row>
    <row r="3390" spans="1:4" x14ac:dyDescent="0.2">
      <c r="A3390">
        <v>19</v>
      </c>
      <c r="B3390">
        <v>103.19601369999999</v>
      </c>
      <c r="C3390">
        <v>38.006695489999998</v>
      </c>
      <c r="D3390">
        <v>1.5110970000000001E-3</v>
      </c>
    </row>
    <row r="3391" spans="1:4" x14ac:dyDescent="0.2">
      <c r="A3391">
        <v>19.004999999999999</v>
      </c>
      <c r="B3391">
        <v>103.21774980000001</v>
      </c>
      <c r="C3391">
        <v>38.035244679999998</v>
      </c>
      <c r="D3391">
        <v>1.5130040000000001E-3</v>
      </c>
    </row>
    <row r="3392" spans="1:4" x14ac:dyDescent="0.2">
      <c r="A3392">
        <v>19.010000000000002</v>
      </c>
      <c r="B3392">
        <v>103.2394936</v>
      </c>
      <c r="C3392">
        <v>38.063809139999996</v>
      </c>
      <c r="D3392">
        <v>1.5139579999999999E-3</v>
      </c>
    </row>
    <row r="3393" spans="1:4" x14ac:dyDescent="0.2">
      <c r="A3393">
        <v>19.015000000000001</v>
      </c>
      <c r="B3393">
        <v>103.2612374</v>
      </c>
      <c r="C3393">
        <v>38.092385030000003</v>
      </c>
      <c r="D3393">
        <v>1.514435E-3</v>
      </c>
    </row>
    <row r="3394" spans="1:4" x14ac:dyDescent="0.2">
      <c r="A3394">
        <v>19.02</v>
      </c>
      <c r="B3394">
        <v>103.2829964</v>
      </c>
      <c r="C3394">
        <v>38.12097619</v>
      </c>
      <c r="D3394">
        <v>1.514912E-3</v>
      </c>
    </row>
    <row r="3395" spans="1:4" x14ac:dyDescent="0.2">
      <c r="A3395">
        <v>19.024999999999999</v>
      </c>
      <c r="B3395">
        <v>103.3047631</v>
      </c>
      <c r="C3395">
        <v>38.14957879</v>
      </c>
      <c r="D3395">
        <v>1.514435E-3</v>
      </c>
    </row>
    <row r="3396" spans="1:4" x14ac:dyDescent="0.2">
      <c r="A3396">
        <v>19.03</v>
      </c>
      <c r="B3396">
        <v>103.3265526</v>
      </c>
      <c r="C3396">
        <v>38.17819283</v>
      </c>
      <c r="D3396">
        <v>1.514435E-3</v>
      </c>
    </row>
    <row r="3397" spans="1:4" x14ac:dyDescent="0.2">
      <c r="A3397">
        <v>19.035</v>
      </c>
      <c r="B3397">
        <v>103.3483422</v>
      </c>
      <c r="C3397">
        <v>38.20682214</v>
      </c>
      <c r="D3397">
        <v>1.5139579999999999E-3</v>
      </c>
    </row>
    <row r="3398" spans="1:4" x14ac:dyDescent="0.2">
      <c r="A3398">
        <v>19.04</v>
      </c>
      <c r="B3398">
        <v>103.370147</v>
      </c>
      <c r="C3398">
        <v>38.23546288</v>
      </c>
      <c r="D3398">
        <v>1.5130040000000001E-3</v>
      </c>
    </row>
    <row r="3399" spans="1:4" x14ac:dyDescent="0.2">
      <c r="A3399">
        <v>19.045000000000002</v>
      </c>
      <c r="B3399">
        <v>103.3919594</v>
      </c>
      <c r="C3399">
        <v>38.264115080000003</v>
      </c>
      <c r="D3399">
        <v>1.5120509999999999E-3</v>
      </c>
    </row>
    <row r="3400" spans="1:4" x14ac:dyDescent="0.2">
      <c r="A3400">
        <v>19.05</v>
      </c>
      <c r="B3400">
        <v>103.41378709999999</v>
      </c>
      <c r="C3400">
        <v>38.29277871</v>
      </c>
      <c r="D3400">
        <v>1.5106200000000001E-3</v>
      </c>
    </row>
    <row r="3401" spans="1:4" x14ac:dyDescent="0.2">
      <c r="A3401">
        <v>19.055</v>
      </c>
      <c r="B3401">
        <v>103.4356148</v>
      </c>
      <c r="C3401">
        <v>38.321457610000003</v>
      </c>
      <c r="D3401">
        <v>1.509666E-3</v>
      </c>
    </row>
    <row r="3402" spans="1:4" x14ac:dyDescent="0.2">
      <c r="A3402">
        <v>19.059999999999999</v>
      </c>
      <c r="B3402">
        <v>103.4574578</v>
      </c>
      <c r="C3402">
        <v>38.350147939999999</v>
      </c>
      <c r="D3402">
        <v>1.507282E-3</v>
      </c>
    </row>
    <row r="3403" spans="1:4" x14ac:dyDescent="0.2">
      <c r="A3403">
        <v>19.065000000000001</v>
      </c>
      <c r="B3403">
        <v>103.4793236</v>
      </c>
      <c r="C3403">
        <v>38.378849729999999</v>
      </c>
      <c r="D3403">
        <v>1.505375E-3</v>
      </c>
    </row>
    <row r="3404" spans="1:4" x14ac:dyDescent="0.2">
      <c r="A3404">
        <v>19.07</v>
      </c>
      <c r="B3404">
        <v>103.5011895</v>
      </c>
      <c r="C3404">
        <v>38.407570579999998</v>
      </c>
      <c r="D3404">
        <v>1.502991E-3</v>
      </c>
    </row>
    <row r="3405" spans="1:4" x14ac:dyDescent="0.2">
      <c r="A3405">
        <v>19.074999999999999</v>
      </c>
      <c r="B3405">
        <v>103.5230782</v>
      </c>
      <c r="C3405">
        <v>38.436295250000001</v>
      </c>
      <c r="D3405">
        <v>1.5010830000000001E-3</v>
      </c>
    </row>
    <row r="3406" spans="1:4" x14ac:dyDescent="0.2">
      <c r="A3406">
        <v>19.079999999999998</v>
      </c>
      <c r="B3406">
        <v>103.5449593</v>
      </c>
      <c r="C3406">
        <v>38.465035180000001</v>
      </c>
      <c r="D3406">
        <v>1.498222E-3</v>
      </c>
    </row>
    <row r="3407" spans="1:4" x14ac:dyDescent="0.2">
      <c r="A3407">
        <v>19.085000000000001</v>
      </c>
      <c r="B3407">
        <v>103.56686329999999</v>
      </c>
      <c r="C3407">
        <v>38.493790369999999</v>
      </c>
      <c r="D3407">
        <v>1.495838E-3</v>
      </c>
    </row>
    <row r="3408" spans="1:4" x14ac:dyDescent="0.2">
      <c r="A3408">
        <v>19.09</v>
      </c>
      <c r="B3408">
        <v>103.5887673</v>
      </c>
      <c r="C3408">
        <v>38.522553189999996</v>
      </c>
      <c r="D3408">
        <v>1.4929769999999999E-3</v>
      </c>
    </row>
    <row r="3409" spans="1:4" x14ac:dyDescent="0.2">
      <c r="A3409">
        <v>19.094999999999999</v>
      </c>
      <c r="B3409">
        <v>103.6106942</v>
      </c>
      <c r="C3409">
        <v>38.551335080000001</v>
      </c>
      <c r="D3409">
        <v>1.4896390000000001E-3</v>
      </c>
    </row>
    <row r="3410" spans="1:4" x14ac:dyDescent="0.2">
      <c r="A3410">
        <v>19.100000000000001</v>
      </c>
      <c r="B3410">
        <v>103.6326287</v>
      </c>
      <c r="C3410">
        <v>38.580124599999998</v>
      </c>
      <c r="D3410">
        <v>1.487255E-3</v>
      </c>
    </row>
    <row r="3411" spans="1:4" x14ac:dyDescent="0.2">
      <c r="A3411">
        <v>19.105</v>
      </c>
      <c r="B3411">
        <v>103.6545632</v>
      </c>
      <c r="C3411">
        <v>38.608925560000003</v>
      </c>
      <c r="D3411">
        <v>1.4834399999999999E-3</v>
      </c>
    </row>
    <row r="3412" spans="1:4" x14ac:dyDescent="0.2">
      <c r="A3412">
        <v>19.11</v>
      </c>
      <c r="B3412">
        <v>103.676513</v>
      </c>
      <c r="C3412">
        <v>38.637741779999999</v>
      </c>
      <c r="D3412">
        <v>1.480103E-3</v>
      </c>
    </row>
    <row r="3413" spans="1:4" x14ac:dyDescent="0.2">
      <c r="A3413">
        <v>19.114999999999998</v>
      </c>
      <c r="B3413">
        <v>103.69847799999999</v>
      </c>
      <c r="C3413">
        <v>38.666569449999997</v>
      </c>
      <c r="D3413">
        <v>1.4762880000000001E-3</v>
      </c>
    </row>
    <row r="3414" spans="1:4" x14ac:dyDescent="0.2">
      <c r="A3414">
        <v>19.12</v>
      </c>
      <c r="B3414">
        <v>103.72045060000001</v>
      </c>
      <c r="C3414">
        <v>38.695408559999997</v>
      </c>
      <c r="D3414">
        <v>1.47295E-3</v>
      </c>
    </row>
    <row r="3415" spans="1:4" x14ac:dyDescent="0.2">
      <c r="A3415">
        <v>19.125</v>
      </c>
      <c r="B3415">
        <v>103.7424309</v>
      </c>
      <c r="C3415">
        <v>38.724262930000002</v>
      </c>
      <c r="D3415">
        <v>1.4686580000000001E-3</v>
      </c>
    </row>
    <row r="3416" spans="1:4" x14ac:dyDescent="0.2">
      <c r="A3416">
        <v>19.13</v>
      </c>
      <c r="B3416">
        <v>103.7644265</v>
      </c>
      <c r="C3416">
        <v>38.753124929999998</v>
      </c>
      <c r="D3416">
        <v>1.4648440000000001E-3</v>
      </c>
    </row>
    <row r="3417" spans="1:4" x14ac:dyDescent="0.2">
      <c r="A3417">
        <v>19.135000000000002</v>
      </c>
      <c r="B3417">
        <v>103.786422</v>
      </c>
      <c r="C3417">
        <v>38.78200219</v>
      </c>
      <c r="D3417">
        <v>1.461029E-3</v>
      </c>
    </row>
    <row r="3418" spans="1:4" x14ac:dyDescent="0.2">
      <c r="A3418">
        <v>19.14</v>
      </c>
      <c r="B3418">
        <v>103.80843280000001</v>
      </c>
      <c r="C3418">
        <v>38.810890890000003</v>
      </c>
      <c r="D3418">
        <v>1.456738E-3</v>
      </c>
    </row>
    <row r="3419" spans="1:4" x14ac:dyDescent="0.2">
      <c r="A3419">
        <v>19.145</v>
      </c>
      <c r="B3419">
        <v>103.8304589</v>
      </c>
      <c r="C3419">
        <v>38.839794849999997</v>
      </c>
      <c r="D3419">
        <v>1.4529230000000001E-3</v>
      </c>
    </row>
    <row r="3420" spans="1:4" x14ac:dyDescent="0.2">
      <c r="A3420">
        <v>19.149999999999999</v>
      </c>
      <c r="B3420">
        <v>103.85249260000001</v>
      </c>
      <c r="C3420">
        <v>38.868706449999998</v>
      </c>
      <c r="D3420">
        <v>1.4481540000000001E-3</v>
      </c>
    </row>
    <row r="3421" spans="1:4" x14ac:dyDescent="0.2">
      <c r="A3421">
        <v>19.155000000000001</v>
      </c>
      <c r="B3421">
        <v>103.87454150000001</v>
      </c>
      <c r="C3421">
        <v>38.897633290000002</v>
      </c>
      <c r="D3421">
        <v>1.4438630000000001E-3</v>
      </c>
    </row>
    <row r="3422" spans="1:4" x14ac:dyDescent="0.2">
      <c r="A3422">
        <v>19.16</v>
      </c>
      <c r="B3422">
        <v>103.8965905</v>
      </c>
      <c r="C3422">
        <v>38.926571590000002</v>
      </c>
      <c r="D3422">
        <v>1.439095E-3</v>
      </c>
    </row>
    <row r="3423" spans="1:4" x14ac:dyDescent="0.2">
      <c r="A3423">
        <v>19.164999999999999</v>
      </c>
      <c r="B3423">
        <v>103.9186547</v>
      </c>
      <c r="C3423">
        <v>38.955525139999999</v>
      </c>
      <c r="D3423">
        <v>1.4348029999999999E-3</v>
      </c>
    </row>
    <row r="3424" spans="1:4" x14ac:dyDescent="0.2">
      <c r="A3424">
        <v>19.170000000000002</v>
      </c>
      <c r="B3424">
        <v>103.9407341</v>
      </c>
      <c r="C3424">
        <v>38.984486320000002</v>
      </c>
      <c r="D3424">
        <v>1.4300350000000001E-3</v>
      </c>
    </row>
    <row r="3425" spans="1:4" x14ac:dyDescent="0.2">
      <c r="A3425">
        <v>19.175000000000001</v>
      </c>
      <c r="B3425">
        <v>103.9628136</v>
      </c>
      <c r="C3425">
        <v>39.01345895</v>
      </c>
      <c r="D3425">
        <v>1.4257429999999999E-3</v>
      </c>
    </row>
    <row r="3426" spans="1:4" x14ac:dyDescent="0.2">
      <c r="A3426">
        <v>19.18</v>
      </c>
      <c r="B3426">
        <v>103.9849007</v>
      </c>
      <c r="C3426">
        <v>39.042446830000003</v>
      </c>
      <c r="D3426">
        <v>1.4204980000000001E-3</v>
      </c>
    </row>
    <row r="3427" spans="1:4" x14ac:dyDescent="0.2">
      <c r="A3427">
        <v>19.184999999999999</v>
      </c>
      <c r="B3427">
        <v>104.0070107</v>
      </c>
      <c r="C3427">
        <v>39.071446160000001</v>
      </c>
      <c r="D3427">
        <v>1.4162059999999999E-3</v>
      </c>
    </row>
    <row r="3428" spans="1:4" x14ac:dyDescent="0.2">
      <c r="A3428">
        <v>19.190000000000001</v>
      </c>
      <c r="B3428">
        <v>104.0291283</v>
      </c>
      <c r="C3428">
        <v>39.10045693</v>
      </c>
      <c r="D3428">
        <v>1.4114380000000001E-3</v>
      </c>
    </row>
    <row r="3429" spans="1:4" x14ac:dyDescent="0.2">
      <c r="A3429">
        <v>19.195</v>
      </c>
      <c r="B3429">
        <v>104.0512459</v>
      </c>
      <c r="C3429">
        <v>39.129479150000002</v>
      </c>
      <c r="D3429">
        <v>1.4066700000000001E-3</v>
      </c>
    </row>
    <row r="3430" spans="1:4" x14ac:dyDescent="0.2">
      <c r="A3430">
        <v>19.2</v>
      </c>
      <c r="B3430">
        <v>104.0733864</v>
      </c>
      <c r="C3430">
        <v>39.158512809999998</v>
      </c>
      <c r="D3430">
        <v>1.4019010000000001E-3</v>
      </c>
    </row>
    <row r="3431" spans="1:4" x14ac:dyDescent="0.2">
      <c r="A3431">
        <v>19.204999999999998</v>
      </c>
      <c r="B3431">
        <v>104.0955269</v>
      </c>
      <c r="C3431">
        <v>39.187557920000003</v>
      </c>
      <c r="D3431">
        <v>1.396656E-3</v>
      </c>
    </row>
    <row r="3432" spans="1:4" x14ac:dyDescent="0.2">
      <c r="A3432">
        <v>19.21</v>
      </c>
      <c r="B3432">
        <v>104.1176827</v>
      </c>
      <c r="C3432">
        <v>39.216618279999999</v>
      </c>
      <c r="D3432">
        <v>1.392365E-3</v>
      </c>
    </row>
    <row r="3433" spans="1:4" x14ac:dyDescent="0.2">
      <c r="A3433">
        <v>19.215</v>
      </c>
      <c r="B3433">
        <v>104.1398537</v>
      </c>
      <c r="C3433">
        <v>39.24568627</v>
      </c>
      <c r="D3433">
        <v>1.3875960000000001E-3</v>
      </c>
    </row>
    <row r="3434" spans="1:4" x14ac:dyDescent="0.2">
      <c r="A3434">
        <v>19.22</v>
      </c>
      <c r="B3434">
        <v>104.1620324</v>
      </c>
      <c r="C3434">
        <v>39.274765709999997</v>
      </c>
      <c r="D3434">
        <v>1.382828E-3</v>
      </c>
    </row>
    <row r="3435" spans="1:4" x14ac:dyDescent="0.2">
      <c r="A3435">
        <v>19.225000000000001</v>
      </c>
      <c r="B3435">
        <v>104.184211</v>
      </c>
      <c r="C3435">
        <v>39.303864220000001</v>
      </c>
      <c r="D3435">
        <v>1.3771059999999999E-3</v>
      </c>
    </row>
    <row r="3436" spans="1:4" x14ac:dyDescent="0.2">
      <c r="A3436">
        <v>19.23</v>
      </c>
      <c r="B3436">
        <v>104.2064049</v>
      </c>
      <c r="C3436">
        <v>39.332970359999997</v>
      </c>
      <c r="D3436">
        <v>1.372814E-3</v>
      </c>
    </row>
    <row r="3437" spans="1:4" x14ac:dyDescent="0.2">
      <c r="A3437">
        <v>19.234999999999999</v>
      </c>
      <c r="B3437">
        <v>104.2286141</v>
      </c>
      <c r="C3437">
        <v>39.362087950000003</v>
      </c>
      <c r="D3437">
        <v>1.3675689999999999E-3</v>
      </c>
    </row>
    <row r="3438" spans="1:4" x14ac:dyDescent="0.2">
      <c r="A3438">
        <v>19.239999999999998</v>
      </c>
      <c r="B3438">
        <v>104.2508309</v>
      </c>
      <c r="C3438">
        <v>39.391220789999998</v>
      </c>
      <c r="D3438">
        <v>1.3628010000000001E-3</v>
      </c>
    </row>
    <row r="3439" spans="1:4" x14ac:dyDescent="0.2">
      <c r="A3439">
        <v>19.245000000000001</v>
      </c>
      <c r="B3439">
        <v>104.27304770000001</v>
      </c>
      <c r="C3439">
        <v>39.42036126</v>
      </c>
      <c r="D3439">
        <v>1.3580319999999999E-3</v>
      </c>
    </row>
    <row r="3440" spans="1:4" x14ac:dyDescent="0.2">
      <c r="A3440">
        <v>19.25</v>
      </c>
      <c r="B3440">
        <v>104.29527969999999</v>
      </c>
      <c r="C3440">
        <v>39.449513179999997</v>
      </c>
      <c r="D3440">
        <v>1.352787E-3</v>
      </c>
    </row>
    <row r="3441" spans="1:4" x14ac:dyDescent="0.2">
      <c r="A3441">
        <v>19.254999999999999</v>
      </c>
      <c r="B3441">
        <v>104.31752710000001</v>
      </c>
      <c r="C3441">
        <v>39.478676540000002</v>
      </c>
      <c r="D3441">
        <v>1.348019E-3</v>
      </c>
    </row>
    <row r="3442" spans="1:4" x14ac:dyDescent="0.2">
      <c r="A3442">
        <v>19.260000000000002</v>
      </c>
      <c r="B3442">
        <v>104.339782</v>
      </c>
      <c r="C3442">
        <v>39.507855159999998</v>
      </c>
      <c r="D3442">
        <v>1.34325E-3</v>
      </c>
    </row>
    <row r="3443" spans="1:4" x14ac:dyDescent="0.2">
      <c r="A3443">
        <v>19.265000000000001</v>
      </c>
      <c r="B3443">
        <v>104.36203690000001</v>
      </c>
      <c r="C3443">
        <v>39.537045220000003</v>
      </c>
      <c r="D3443">
        <v>1.338482E-3</v>
      </c>
    </row>
    <row r="3444" spans="1:4" x14ac:dyDescent="0.2">
      <c r="A3444">
        <v>19.27</v>
      </c>
      <c r="B3444">
        <v>104.3843148</v>
      </c>
      <c r="C3444">
        <v>39.566246730000003</v>
      </c>
      <c r="D3444">
        <v>1.3332369999999999E-3</v>
      </c>
    </row>
    <row r="3445" spans="1:4" x14ac:dyDescent="0.2">
      <c r="A3445">
        <v>19.274999999999999</v>
      </c>
      <c r="B3445">
        <v>104.4066002</v>
      </c>
      <c r="C3445">
        <v>39.595455870000002</v>
      </c>
      <c r="D3445">
        <v>1.328468E-3</v>
      </c>
    </row>
    <row r="3446" spans="1:4" x14ac:dyDescent="0.2">
      <c r="A3446">
        <v>19.28</v>
      </c>
      <c r="B3446">
        <v>104.4288933</v>
      </c>
      <c r="C3446">
        <v>39.624680259999998</v>
      </c>
      <c r="D3446">
        <v>1.3241769999999999E-3</v>
      </c>
    </row>
    <row r="3447" spans="1:4" x14ac:dyDescent="0.2">
      <c r="A3447">
        <v>19.285</v>
      </c>
      <c r="B3447">
        <v>104.4512017</v>
      </c>
      <c r="C3447">
        <v>39.653916100000004</v>
      </c>
      <c r="D3447">
        <v>1.3189320000000001E-3</v>
      </c>
    </row>
    <row r="3448" spans="1:4" x14ac:dyDescent="0.2">
      <c r="A3448">
        <v>19.29</v>
      </c>
      <c r="B3448">
        <v>104.4735177</v>
      </c>
      <c r="C3448">
        <v>39.683163389999997</v>
      </c>
      <c r="D3448">
        <v>1.3146399999999999E-3</v>
      </c>
    </row>
    <row r="3449" spans="1:4" x14ac:dyDescent="0.2">
      <c r="A3449">
        <v>19.295000000000002</v>
      </c>
      <c r="B3449">
        <v>104.49582599999999</v>
      </c>
      <c r="C3449">
        <v>39.712422109999999</v>
      </c>
      <c r="D3449">
        <v>1.3093950000000001E-3</v>
      </c>
    </row>
    <row r="3450" spans="1:4" x14ac:dyDescent="0.2">
      <c r="A3450">
        <v>19.3</v>
      </c>
      <c r="B3450">
        <v>104.5181649</v>
      </c>
      <c r="C3450">
        <v>39.741696099999999</v>
      </c>
      <c r="D3450">
        <v>1.3051029999999999E-3</v>
      </c>
    </row>
    <row r="3451" spans="1:4" x14ac:dyDescent="0.2">
      <c r="A3451">
        <v>19.305</v>
      </c>
      <c r="B3451">
        <v>104.5405037</v>
      </c>
      <c r="C3451">
        <v>39.770977719999998</v>
      </c>
      <c r="D3451">
        <v>1.3003349999999999E-3</v>
      </c>
    </row>
    <row r="3452" spans="1:4" x14ac:dyDescent="0.2">
      <c r="A3452">
        <v>19.309999999999999</v>
      </c>
      <c r="B3452">
        <v>104.5628579</v>
      </c>
      <c r="C3452">
        <v>39.800270779999998</v>
      </c>
      <c r="D3452">
        <v>1.2955670000000001E-3</v>
      </c>
    </row>
    <row r="3453" spans="1:4" x14ac:dyDescent="0.2">
      <c r="A3453">
        <v>19.315000000000001</v>
      </c>
      <c r="B3453">
        <v>104.585212</v>
      </c>
      <c r="C3453">
        <v>39.82957528</v>
      </c>
      <c r="D3453">
        <v>1.2912749999999999E-3</v>
      </c>
    </row>
    <row r="3454" spans="1:4" x14ac:dyDescent="0.2">
      <c r="A3454">
        <v>19.32</v>
      </c>
      <c r="B3454">
        <v>104.607589</v>
      </c>
      <c r="C3454">
        <v>39.858891229999998</v>
      </c>
      <c r="D3454">
        <v>1.2865070000000001E-3</v>
      </c>
    </row>
    <row r="3455" spans="1:4" x14ac:dyDescent="0.2">
      <c r="A3455">
        <v>19.324999999999999</v>
      </c>
      <c r="B3455">
        <v>104.62995840000001</v>
      </c>
      <c r="C3455">
        <v>39.88822244</v>
      </c>
      <c r="D3455">
        <v>1.282692E-3</v>
      </c>
    </row>
    <row r="3456" spans="1:4" x14ac:dyDescent="0.2">
      <c r="A3456">
        <v>19.329999999999998</v>
      </c>
      <c r="B3456">
        <v>104.6523507</v>
      </c>
      <c r="C3456">
        <v>39.91756127</v>
      </c>
      <c r="D3456">
        <v>1.2779239999999999E-3</v>
      </c>
    </row>
    <row r="3457" spans="1:4" x14ac:dyDescent="0.2">
      <c r="A3457">
        <v>19.335000000000001</v>
      </c>
      <c r="B3457">
        <v>104.6747582</v>
      </c>
      <c r="C3457">
        <v>39.946911550000003</v>
      </c>
      <c r="D3457">
        <v>1.274109E-3</v>
      </c>
    </row>
    <row r="3458" spans="1:4" x14ac:dyDescent="0.2">
      <c r="A3458">
        <v>19.34</v>
      </c>
      <c r="B3458">
        <v>104.6971581</v>
      </c>
      <c r="C3458">
        <v>39.976277090000004</v>
      </c>
      <c r="D3458">
        <v>1.269341E-3</v>
      </c>
    </row>
    <row r="3459" spans="1:4" x14ac:dyDescent="0.2">
      <c r="A3459">
        <v>19.344999999999999</v>
      </c>
      <c r="B3459">
        <v>104.7195809</v>
      </c>
      <c r="C3459">
        <v>40.005650260000003</v>
      </c>
      <c r="D3459">
        <v>1.2650490000000001E-3</v>
      </c>
    </row>
    <row r="3460" spans="1:4" x14ac:dyDescent="0.2">
      <c r="A3460">
        <v>19.350000000000001</v>
      </c>
      <c r="B3460">
        <v>104.7420113</v>
      </c>
      <c r="C3460">
        <v>40.035034879999998</v>
      </c>
      <c r="D3460">
        <v>1.2607569999999999E-3</v>
      </c>
    </row>
    <row r="3461" spans="1:4" x14ac:dyDescent="0.2">
      <c r="A3461">
        <v>19.355</v>
      </c>
      <c r="B3461">
        <v>104.76444170000001</v>
      </c>
      <c r="C3461">
        <v>40.06443093</v>
      </c>
      <c r="D3461">
        <v>1.2559890000000001E-3</v>
      </c>
    </row>
    <row r="3462" spans="1:4" x14ac:dyDescent="0.2">
      <c r="A3462">
        <v>19.36</v>
      </c>
      <c r="B3462">
        <v>104.7868874</v>
      </c>
      <c r="C3462">
        <v>40.093842250000002</v>
      </c>
      <c r="D3462">
        <v>1.252174E-3</v>
      </c>
    </row>
    <row r="3463" spans="1:4" x14ac:dyDescent="0.2">
      <c r="A3463">
        <v>19.364999999999998</v>
      </c>
      <c r="B3463">
        <v>104.8093483</v>
      </c>
      <c r="C3463">
        <v>40.123261190000001</v>
      </c>
      <c r="D3463">
        <v>1.24836E-3</v>
      </c>
    </row>
    <row r="3464" spans="1:4" x14ac:dyDescent="0.2">
      <c r="A3464">
        <v>19.37</v>
      </c>
      <c r="B3464">
        <v>104.831794</v>
      </c>
      <c r="C3464">
        <v>40.152691580000003</v>
      </c>
      <c r="D3464">
        <v>1.2440680000000001E-3</v>
      </c>
    </row>
    <row r="3465" spans="1:4" x14ac:dyDescent="0.2">
      <c r="A3465">
        <v>19.375</v>
      </c>
      <c r="B3465">
        <v>104.8542702</v>
      </c>
      <c r="C3465">
        <v>40.18213342</v>
      </c>
      <c r="D3465">
        <v>1.2397770000000001E-3</v>
      </c>
    </row>
    <row r="3466" spans="1:4" x14ac:dyDescent="0.2">
      <c r="A3466">
        <v>19.38</v>
      </c>
      <c r="B3466">
        <v>104.8767464</v>
      </c>
      <c r="C3466">
        <v>40.211586689999997</v>
      </c>
      <c r="D3466">
        <v>1.236439E-3</v>
      </c>
    </row>
    <row r="3467" spans="1:4" x14ac:dyDescent="0.2">
      <c r="A3467">
        <v>19.385000000000002</v>
      </c>
      <c r="B3467">
        <v>104.8992379</v>
      </c>
      <c r="C3467">
        <v>40.241051419999998</v>
      </c>
      <c r="D3467">
        <v>1.23167E-3</v>
      </c>
    </row>
    <row r="3468" spans="1:4" x14ac:dyDescent="0.2">
      <c r="A3468">
        <v>19.39</v>
      </c>
      <c r="B3468">
        <v>104.92173699999999</v>
      </c>
      <c r="C3468">
        <v>40.270531400000003</v>
      </c>
      <c r="D3468">
        <v>1.2283330000000001E-3</v>
      </c>
    </row>
    <row r="3469" spans="1:4" x14ac:dyDescent="0.2">
      <c r="A3469">
        <v>19.395</v>
      </c>
      <c r="B3469">
        <v>104.9442437</v>
      </c>
      <c r="C3469">
        <v>40.30001901</v>
      </c>
      <c r="D3469">
        <v>1.2240409999999999E-3</v>
      </c>
    </row>
    <row r="3470" spans="1:4" x14ac:dyDescent="0.2">
      <c r="A3470">
        <v>19.399999999999999</v>
      </c>
      <c r="B3470">
        <v>104.9667656</v>
      </c>
      <c r="C3470">
        <v>40.329518059999998</v>
      </c>
      <c r="D3470">
        <v>1.220226E-3</v>
      </c>
    </row>
    <row r="3471" spans="1:4" x14ac:dyDescent="0.2">
      <c r="A3471">
        <v>19.405000000000001</v>
      </c>
      <c r="B3471">
        <v>104.9893029</v>
      </c>
      <c r="C3471">
        <v>40.359028559999999</v>
      </c>
      <c r="D3471">
        <v>1.216412E-3</v>
      </c>
    </row>
    <row r="3472" spans="1:4" x14ac:dyDescent="0.2">
      <c r="A3472">
        <v>19.41</v>
      </c>
      <c r="B3472">
        <v>105.0118325</v>
      </c>
      <c r="C3472">
        <v>40.388546689999998</v>
      </c>
      <c r="D3472">
        <v>1.2125969999999999E-3</v>
      </c>
    </row>
    <row r="3473" spans="1:4" x14ac:dyDescent="0.2">
      <c r="A3473">
        <v>19.414999999999999</v>
      </c>
      <c r="B3473">
        <v>105.034385</v>
      </c>
      <c r="C3473">
        <v>40.418083889999998</v>
      </c>
      <c r="D3473">
        <v>1.208782E-3</v>
      </c>
    </row>
    <row r="3474" spans="1:4" x14ac:dyDescent="0.2">
      <c r="A3474">
        <v>19.420000000000002</v>
      </c>
      <c r="B3474">
        <v>105.05694509999999</v>
      </c>
      <c r="C3474">
        <v>40.447624900000001</v>
      </c>
      <c r="D3474">
        <v>1.205444E-3</v>
      </c>
    </row>
    <row r="3475" spans="1:4" x14ac:dyDescent="0.2">
      <c r="A3475">
        <v>19.425000000000001</v>
      </c>
      <c r="B3475">
        <v>105.0795128</v>
      </c>
      <c r="C3475">
        <v>40.477177359999999</v>
      </c>
      <c r="D3475">
        <v>1.20163E-3</v>
      </c>
    </row>
    <row r="3476" spans="1:4" x14ac:dyDescent="0.2">
      <c r="A3476">
        <v>19.43</v>
      </c>
      <c r="B3476">
        <v>105.10208059999999</v>
      </c>
      <c r="C3476">
        <v>40.506745080000002</v>
      </c>
      <c r="D3476">
        <v>1.1978150000000001E-3</v>
      </c>
    </row>
    <row r="3477" spans="1:4" x14ac:dyDescent="0.2">
      <c r="A3477">
        <v>19.434999999999999</v>
      </c>
      <c r="B3477">
        <v>105.124656</v>
      </c>
      <c r="C3477">
        <v>40.536320430000004</v>
      </c>
      <c r="D3477">
        <v>1.194E-3</v>
      </c>
    </row>
    <row r="3478" spans="1:4" x14ac:dyDescent="0.2">
      <c r="A3478">
        <v>19.440000000000001</v>
      </c>
      <c r="B3478">
        <v>105.14725420000001</v>
      </c>
      <c r="C3478">
        <v>40.565911040000003</v>
      </c>
      <c r="D3478">
        <v>1.1911389999999999E-3</v>
      </c>
    </row>
    <row r="3479" spans="1:4" x14ac:dyDescent="0.2">
      <c r="A3479">
        <v>19.445</v>
      </c>
      <c r="B3479">
        <v>105.1698525</v>
      </c>
      <c r="C3479">
        <v>40.595509270000001</v>
      </c>
      <c r="D3479">
        <v>1.1873249999999999E-3</v>
      </c>
    </row>
    <row r="3480" spans="1:4" x14ac:dyDescent="0.2">
      <c r="A3480">
        <v>19.45</v>
      </c>
      <c r="B3480">
        <v>105.19245840000001</v>
      </c>
      <c r="C3480">
        <v>40.625118950000001</v>
      </c>
      <c r="D3480">
        <v>1.1839870000000001E-3</v>
      </c>
    </row>
    <row r="3481" spans="1:4" x14ac:dyDescent="0.2">
      <c r="A3481">
        <v>19.454999999999998</v>
      </c>
      <c r="B3481">
        <v>105.2150795</v>
      </c>
      <c r="C3481">
        <v>40.65473626</v>
      </c>
      <c r="D3481">
        <v>1.180649E-3</v>
      </c>
    </row>
    <row r="3482" spans="1:4" x14ac:dyDescent="0.2">
      <c r="A3482">
        <v>19.46</v>
      </c>
      <c r="B3482">
        <v>105.2377007</v>
      </c>
      <c r="C3482">
        <v>40.684368829999997</v>
      </c>
      <c r="D3482">
        <v>1.1773109999999999E-3</v>
      </c>
    </row>
    <row r="3483" spans="1:4" x14ac:dyDescent="0.2">
      <c r="A3483">
        <v>19.465</v>
      </c>
      <c r="B3483">
        <v>105.2603295</v>
      </c>
      <c r="C3483">
        <v>40.714012840000002</v>
      </c>
      <c r="D3483">
        <v>1.173973E-3</v>
      </c>
    </row>
    <row r="3484" spans="1:4" x14ac:dyDescent="0.2">
      <c r="A3484">
        <v>19.47</v>
      </c>
      <c r="B3484">
        <v>105.28298119999999</v>
      </c>
      <c r="C3484">
        <v>40.74366448</v>
      </c>
      <c r="D3484">
        <v>1.171112E-3</v>
      </c>
    </row>
    <row r="3485" spans="1:4" x14ac:dyDescent="0.2">
      <c r="A3485">
        <v>19.475000000000001</v>
      </c>
      <c r="B3485">
        <v>105.3056328</v>
      </c>
      <c r="C3485">
        <v>40.773331380000002</v>
      </c>
      <c r="D3485">
        <v>1.1677739999999999E-3</v>
      </c>
    </row>
    <row r="3486" spans="1:4" x14ac:dyDescent="0.2">
      <c r="A3486">
        <v>19.48</v>
      </c>
      <c r="B3486">
        <v>105.3282921</v>
      </c>
      <c r="C3486">
        <v>40.803005910000003</v>
      </c>
      <c r="D3486">
        <v>1.164436E-3</v>
      </c>
    </row>
    <row r="3487" spans="1:4" x14ac:dyDescent="0.2">
      <c r="A3487">
        <v>19.484999999999999</v>
      </c>
      <c r="B3487">
        <v>105.3509591</v>
      </c>
      <c r="C3487">
        <v>40.83269189</v>
      </c>
      <c r="D3487">
        <v>1.161575E-3</v>
      </c>
    </row>
    <row r="3488" spans="1:4" x14ac:dyDescent="0.2">
      <c r="A3488">
        <v>19.489999999999998</v>
      </c>
      <c r="B3488">
        <v>105.3736413</v>
      </c>
      <c r="C3488">
        <v>40.862389309999998</v>
      </c>
      <c r="D3488">
        <v>1.1582369999999999E-3</v>
      </c>
    </row>
    <row r="3489" spans="1:4" x14ac:dyDescent="0.2">
      <c r="A3489">
        <v>19.495000000000001</v>
      </c>
      <c r="B3489">
        <v>105.3963234</v>
      </c>
      <c r="C3489">
        <v>40.892098169999997</v>
      </c>
      <c r="D3489">
        <v>1.1553760000000001E-3</v>
      </c>
    </row>
    <row r="3490" spans="1:4" x14ac:dyDescent="0.2">
      <c r="A3490">
        <v>19.5</v>
      </c>
      <c r="B3490">
        <v>105.41902090000001</v>
      </c>
      <c r="C3490">
        <v>40.921814660000003</v>
      </c>
      <c r="D3490">
        <v>1.152515E-3</v>
      </c>
    </row>
    <row r="3491" spans="1:4" x14ac:dyDescent="0.2">
      <c r="A3491">
        <v>19.504999999999999</v>
      </c>
      <c r="B3491">
        <v>105.441726</v>
      </c>
      <c r="C3491">
        <v>40.951546409999999</v>
      </c>
      <c r="D3491">
        <v>1.149654E-3</v>
      </c>
    </row>
    <row r="3492" spans="1:4" x14ac:dyDescent="0.2">
      <c r="A3492">
        <v>19.510000000000002</v>
      </c>
      <c r="B3492">
        <v>105.4644387</v>
      </c>
      <c r="C3492">
        <v>40.981285790000001</v>
      </c>
      <c r="D3492">
        <v>1.1467929999999999E-3</v>
      </c>
    </row>
    <row r="3493" spans="1:4" x14ac:dyDescent="0.2">
      <c r="A3493">
        <v>19.515000000000001</v>
      </c>
      <c r="B3493">
        <v>105.48716659999999</v>
      </c>
      <c r="C3493">
        <v>41.011036619999999</v>
      </c>
      <c r="D3493">
        <v>1.1439320000000001E-3</v>
      </c>
    </row>
    <row r="3494" spans="1:4" x14ac:dyDescent="0.2">
      <c r="A3494">
        <v>19.52</v>
      </c>
      <c r="B3494">
        <v>105.5099022</v>
      </c>
      <c r="C3494">
        <v>41.040795070000001</v>
      </c>
      <c r="D3494">
        <v>1.141071E-3</v>
      </c>
    </row>
    <row r="3495" spans="1:4" x14ac:dyDescent="0.2">
      <c r="A3495">
        <v>19.524999999999999</v>
      </c>
      <c r="B3495">
        <v>105.5326378</v>
      </c>
      <c r="C3495">
        <v>41.070568780000002</v>
      </c>
      <c r="D3495">
        <v>1.1377329999999999E-3</v>
      </c>
    </row>
    <row r="3496" spans="1:4" x14ac:dyDescent="0.2">
      <c r="A3496">
        <v>19.53</v>
      </c>
      <c r="B3496">
        <v>105.55537339999999</v>
      </c>
      <c r="C3496">
        <v>41.100353939999998</v>
      </c>
      <c r="D3496">
        <v>1.1358259999999999E-3</v>
      </c>
    </row>
    <row r="3497" spans="1:4" x14ac:dyDescent="0.2">
      <c r="A3497">
        <v>19.535</v>
      </c>
      <c r="B3497">
        <v>105.5781243</v>
      </c>
      <c r="C3497">
        <v>41.130142910000004</v>
      </c>
      <c r="D3497">
        <v>1.1329650000000001E-3</v>
      </c>
    </row>
    <row r="3498" spans="1:4" x14ac:dyDescent="0.2">
      <c r="A3498">
        <v>19.54</v>
      </c>
      <c r="B3498">
        <v>105.6008904</v>
      </c>
      <c r="C3498">
        <v>41.15994714</v>
      </c>
      <c r="D3498">
        <v>1.129627E-3</v>
      </c>
    </row>
    <row r="3499" spans="1:4" x14ac:dyDescent="0.2">
      <c r="A3499">
        <v>19.545000000000002</v>
      </c>
      <c r="B3499">
        <v>105.62364890000001</v>
      </c>
      <c r="C3499">
        <v>41.189762809999998</v>
      </c>
      <c r="D3499">
        <v>1.12772E-3</v>
      </c>
    </row>
    <row r="3500" spans="1:4" x14ac:dyDescent="0.2">
      <c r="A3500">
        <v>19.55</v>
      </c>
      <c r="B3500">
        <v>105.64642259999999</v>
      </c>
      <c r="C3500">
        <v>41.219589929999998</v>
      </c>
      <c r="D3500">
        <v>1.124859E-3</v>
      </c>
    </row>
    <row r="3501" spans="1:4" x14ac:dyDescent="0.2">
      <c r="A3501">
        <v>19.555</v>
      </c>
      <c r="B3501">
        <v>105.66921929999999</v>
      </c>
      <c r="C3501">
        <v>41.24942849</v>
      </c>
      <c r="D3501">
        <v>1.1219979999999999E-3</v>
      </c>
    </row>
    <row r="3502" spans="1:4" x14ac:dyDescent="0.2">
      <c r="A3502">
        <v>19.559999999999999</v>
      </c>
      <c r="B3502">
        <v>105.6920083</v>
      </c>
      <c r="C3502">
        <v>41.27927468</v>
      </c>
      <c r="D3502">
        <v>1.1196139999999999E-3</v>
      </c>
    </row>
    <row r="3503" spans="1:4" x14ac:dyDescent="0.2">
      <c r="A3503">
        <v>19.565000000000001</v>
      </c>
      <c r="B3503">
        <v>105.71481249999999</v>
      </c>
      <c r="C3503">
        <v>41.309132320000003</v>
      </c>
      <c r="D3503">
        <v>1.117229E-3</v>
      </c>
    </row>
    <row r="3504" spans="1:4" x14ac:dyDescent="0.2">
      <c r="A3504">
        <v>19.57</v>
      </c>
      <c r="B3504">
        <v>105.737632</v>
      </c>
      <c r="C3504">
        <v>41.339001400000001</v>
      </c>
      <c r="D3504">
        <v>1.115322E-3</v>
      </c>
    </row>
    <row r="3505" spans="1:4" x14ac:dyDescent="0.2">
      <c r="A3505">
        <v>19.574999999999999</v>
      </c>
      <c r="B3505">
        <v>105.7604592</v>
      </c>
      <c r="C3505">
        <v>41.368878109999997</v>
      </c>
      <c r="D3505">
        <v>1.1129379999999999E-3</v>
      </c>
    </row>
    <row r="3506" spans="1:4" x14ac:dyDescent="0.2">
      <c r="A3506">
        <v>19.579999999999998</v>
      </c>
      <c r="B3506">
        <v>105.7832863</v>
      </c>
      <c r="C3506">
        <v>41.398766260000002</v>
      </c>
      <c r="D3506">
        <v>1.1100769999999999E-3</v>
      </c>
    </row>
    <row r="3507" spans="1:4" x14ac:dyDescent="0.2">
      <c r="A3507">
        <v>19.585000000000001</v>
      </c>
      <c r="B3507">
        <v>105.8061211</v>
      </c>
      <c r="C3507">
        <v>41.428662039999999</v>
      </c>
      <c r="D3507">
        <v>1.1081699999999999E-3</v>
      </c>
    </row>
    <row r="3508" spans="1:4" x14ac:dyDescent="0.2">
      <c r="A3508">
        <v>19.59</v>
      </c>
      <c r="B3508">
        <v>105.8289635</v>
      </c>
      <c r="C3508">
        <v>41.458569269999998</v>
      </c>
      <c r="D3508">
        <v>1.105785E-3</v>
      </c>
    </row>
    <row r="3509" spans="1:4" x14ac:dyDescent="0.2">
      <c r="A3509">
        <v>19.594999999999999</v>
      </c>
      <c r="B3509">
        <v>105.8518136</v>
      </c>
      <c r="C3509">
        <v>41.488487939999999</v>
      </c>
      <c r="D3509">
        <v>1.1034009999999999E-3</v>
      </c>
    </row>
    <row r="3510" spans="1:4" x14ac:dyDescent="0.2">
      <c r="A3510">
        <v>19.600000000000001</v>
      </c>
      <c r="B3510">
        <v>105.87466360000001</v>
      </c>
      <c r="C3510">
        <v>41.518418050000001</v>
      </c>
      <c r="D3510">
        <v>1.1010169999999999E-3</v>
      </c>
    </row>
    <row r="3511" spans="1:4" x14ac:dyDescent="0.2">
      <c r="A3511">
        <v>19.605</v>
      </c>
      <c r="B3511">
        <v>105.8975365</v>
      </c>
      <c r="C3511">
        <v>41.548355800000003</v>
      </c>
      <c r="D3511">
        <v>1.0991099999999999E-3</v>
      </c>
    </row>
    <row r="3512" spans="1:4" x14ac:dyDescent="0.2">
      <c r="A3512">
        <v>19.61</v>
      </c>
      <c r="B3512">
        <v>105.92041709999999</v>
      </c>
      <c r="C3512">
        <v>41.578304989999999</v>
      </c>
      <c r="D3512">
        <v>1.096725E-3</v>
      </c>
    </row>
    <row r="3513" spans="1:4" x14ac:dyDescent="0.2">
      <c r="A3513">
        <v>19.614999999999998</v>
      </c>
      <c r="B3513">
        <v>105.9433129</v>
      </c>
      <c r="C3513">
        <v>41.608261800000001</v>
      </c>
      <c r="D3513">
        <v>1.095295E-3</v>
      </c>
    </row>
    <row r="3514" spans="1:4" x14ac:dyDescent="0.2">
      <c r="A3514">
        <v>19.62</v>
      </c>
      <c r="B3514">
        <v>105.96620110000001</v>
      </c>
      <c r="C3514">
        <v>41.638233880000001</v>
      </c>
      <c r="D3514">
        <v>1.092911E-3</v>
      </c>
    </row>
    <row r="3515" spans="1:4" x14ac:dyDescent="0.2">
      <c r="A3515">
        <v>19.625</v>
      </c>
      <c r="B3515">
        <v>105.98909690000001</v>
      </c>
      <c r="C3515">
        <v>41.668209769999997</v>
      </c>
      <c r="D3515">
        <v>1.0910029999999999E-3</v>
      </c>
    </row>
    <row r="3516" spans="1:4" x14ac:dyDescent="0.2">
      <c r="A3516">
        <v>19.63</v>
      </c>
      <c r="B3516">
        <v>106.01200799999999</v>
      </c>
      <c r="C3516">
        <v>41.698200919999998</v>
      </c>
      <c r="D3516">
        <v>1.0890959999999999E-3</v>
      </c>
    </row>
    <row r="3517" spans="1:4" x14ac:dyDescent="0.2">
      <c r="A3517">
        <v>19.635000000000002</v>
      </c>
      <c r="B3517">
        <v>106.034919</v>
      </c>
      <c r="C3517">
        <v>41.728199699999998</v>
      </c>
      <c r="D3517">
        <v>1.0867120000000001E-3</v>
      </c>
    </row>
    <row r="3518" spans="1:4" x14ac:dyDescent="0.2">
      <c r="A3518">
        <v>19.64</v>
      </c>
      <c r="B3518">
        <v>106.05785299999999</v>
      </c>
      <c r="C3518">
        <v>41.758209919999999</v>
      </c>
      <c r="D3518">
        <v>1.0848050000000001E-3</v>
      </c>
    </row>
    <row r="3519" spans="1:4" x14ac:dyDescent="0.2">
      <c r="A3519">
        <v>19.645</v>
      </c>
      <c r="B3519">
        <v>106.0807793</v>
      </c>
      <c r="C3519">
        <v>41.78822778</v>
      </c>
      <c r="D3519">
        <v>1.082897E-3</v>
      </c>
    </row>
    <row r="3520" spans="1:4" x14ac:dyDescent="0.2">
      <c r="A3520">
        <v>19.649999999999999</v>
      </c>
      <c r="B3520">
        <v>106.1037209</v>
      </c>
      <c r="C3520">
        <v>41.818257070000001</v>
      </c>
      <c r="D3520">
        <v>1.08099E-3</v>
      </c>
    </row>
    <row r="3521" spans="1:4" x14ac:dyDescent="0.2">
      <c r="A3521">
        <v>19.655000000000001</v>
      </c>
      <c r="B3521">
        <v>106.1266778</v>
      </c>
      <c r="C3521">
        <v>41.848297819999999</v>
      </c>
      <c r="D3521">
        <v>1.0790820000000001E-3</v>
      </c>
    </row>
    <row r="3522" spans="1:4" x14ac:dyDescent="0.2">
      <c r="A3522">
        <v>19.66</v>
      </c>
      <c r="B3522">
        <v>106.149627</v>
      </c>
      <c r="C3522">
        <v>41.878346190000002</v>
      </c>
      <c r="D3522">
        <v>1.0776519999999999E-3</v>
      </c>
    </row>
    <row r="3523" spans="1:4" x14ac:dyDescent="0.2">
      <c r="A3523">
        <v>19.664999999999999</v>
      </c>
      <c r="B3523">
        <v>106.1725838</v>
      </c>
      <c r="C3523">
        <v>41.90839837</v>
      </c>
      <c r="D3523">
        <v>1.0757449999999999E-3</v>
      </c>
    </row>
    <row r="3524" spans="1:4" x14ac:dyDescent="0.2">
      <c r="A3524">
        <v>19.670000000000002</v>
      </c>
      <c r="B3524">
        <v>106.1955483</v>
      </c>
      <c r="C3524">
        <v>41.938442930000001</v>
      </c>
      <c r="D3524">
        <v>1.072407E-3</v>
      </c>
    </row>
    <row r="3525" spans="1:4" x14ac:dyDescent="0.2">
      <c r="A3525">
        <v>19.675000000000001</v>
      </c>
      <c r="B3525">
        <v>106.2184975</v>
      </c>
      <c r="C3525">
        <v>41.968491299999997</v>
      </c>
      <c r="D3525">
        <v>1.069546E-3</v>
      </c>
    </row>
    <row r="3526" spans="1:4" x14ac:dyDescent="0.2">
      <c r="A3526">
        <v>19.68</v>
      </c>
      <c r="B3526">
        <v>106.2414467</v>
      </c>
      <c r="C3526">
        <v>41.998528219999997</v>
      </c>
      <c r="D3526">
        <v>1.0657310000000001E-3</v>
      </c>
    </row>
    <row r="3527" spans="1:4" x14ac:dyDescent="0.2">
      <c r="A3527">
        <v>19.684999999999999</v>
      </c>
      <c r="B3527">
        <v>106.2643807</v>
      </c>
      <c r="C3527">
        <v>42.028565149999999</v>
      </c>
      <c r="D3527">
        <v>1.061916E-3</v>
      </c>
    </row>
    <row r="3528" spans="1:4" x14ac:dyDescent="0.2">
      <c r="A3528">
        <v>19.690000000000001</v>
      </c>
      <c r="B3528">
        <v>106.2873223</v>
      </c>
      <c r="C3528">
        <v>42.058594450000001</v>
      </c>
      <c r="D3528">
        <v>1.0571479999999999E-3</v>
      </c>
    </row>
    <row r="3529" spans="1:4" x14ac:dyDescent="0.2">
      <c r="A3529">
        <v>19.695</v>
      </c>
      <c r="B3529">
        <v>106.3102639</v>
      </c>
      <c r="C3529">
        <v>42.08861993</v>
      </c>
      <c r="D3529">
        <v>1.0523799999999999E-3</v>
      </c>
    </row>
    <row r="3530" spans="1:4" x14ac:dyDescent="0.2">
      <c r="A3530">
        <v>19.7</v>
      </c>
      <c r="B3530">
        <v>106.33320550000001</v>
      </c>
      <c r="C3530">
        <v>42.118645409999999</v>
      </c>
      <c r="D3530">
        <v>1.0476109999999999E-3</v>
      </c>
    </row>
    <row r="3531" spans="1:4" x14ac:dyDescent="0.2">
      <c r="A3531">
        <v>19.704999999999998</v>
      </c>
      <c r="B3531">
        <v>106.3561318</v>
      </c>
      <c r="C3531">
        <v>42.148663259999999</v>
      </c>
      <c r="D3531">
        <v>1.0423660000000001E-3</v>
      </c>
    </row>
    <row r="3532" spans="1:4" x14ac:dyDescent="0.2">
      <c r="A3532">
        <v>19.71</v>
      </c>
      <c r="B3532">
        <v>106.37905809999999</v>
      </c>
      <c r="C3532">
        <v>42.178677299999997</v>
      </c>
      <c r="D3532">
        <v>1.037121E-3</v>
      </c>
    </row>
    <row r="3533" spans="1:4" x14ac:dyDescent="0.2">
      <c r="A3533">
        <v>19.715</v>
      </c>
      <c r="B3533">
        <v>106.4019921</v>
      </c>
      <c r="C3533">
        <v>42.208691340000001</v>
      </c>
      <c r="D3533">
        <v>1.0313989999999999E-3</v>
      </c>
    </row>
    <row r="3534" spans="1:4" x14ac:dyDescent="0.2">
      <c r="A3534">
        <v>19.72</v>
      </c>
      <c r="B3534">
        <v>106.42491080000001</v>
      </c>
      <c r="C3534">
        <v>42.23869775</v>
      </c>
      <c r="D3534">
        <v>1.025677E-3</v>
      </c>
    </row>
    <row r="3535" spans="1:4" x14ac:dyDescent="0.2">
      <c r="A3535">
        <v>19.725000000000001</v>
      </c>
      <c r="B3535">
        <v>106.4478371</v>
      </c>
      <c r="C3535">
        <v>42.268700340000002</v>
      </c>
      <c r="D3535">
        <v>1.0204319999999999E-3</v>
      </c>
    </row>
    <row r="3536" spans="1:4" x14ac:dyDescent="0.2">
      <c r="A3536">
        <v>19.73</v>
      </c>
      <c r="B3536">
        <v>106.4707634</v>
      </c>
      <c r="C3536">
        <v>42.298706750000001</v>
      </c>
      <c r="D3536">
        <v>1.014233E-3</v>
      </c>
    </row>
    <row r="3537" spans="1:4" x14ac:dyDescent="0.2">
      <c r="A3537">
        <v>19.734999999999999</v>
      </c>
      <c r="B3537">
        <v>106.4936821</v>
      </c>
      <c r="C3537">
        <v>42.328705530000001</v>
      </c>
      <c r="D3537">
        <v>1.0080340000000001E-3</v>
      </c>
    </row>
    <row r="3538" spans="1:4" x14ac:dyDescent="0.2">
      <c r="A3538">
        <v>19.739999999999998</v>
      </c>
      <c r="B3538">
        <v>106.5165932</v>
      </c>
      <c r="C3538">
        <v>42.358700489999997</v>
      </c>
      <c r="D3538">
        <v>1.001835E-3</v>
      </c>
    </row>
    <row r="3539" spans="1:4" x14ac:dyDescent="0.2">
      <c r="A3539">
        <v>19.745000000000001</v>
      </c>
      <c r="B3539">
        <v>106.53951189999999</v>
      </c>
      <c r="C3539">
        <v>42.388691639999998</v>
      </c>
      <c r="D3539">
        <v>9.9563600000000005E-4</v>
      </c>
    </row>
    <row r="3540" spans="1:4" x14ac:dyDescent="0.2">
      <c r="A3540">
        <v>19.75</v>
      </c>
      <c r="B3540">
        <v>106.562423</v>
      </c>
      <c r="C3540">
        <v>42.418682789999998</v>
      </c>
      <c r="D3540">
        <v>9.8991399999999994E-4</v>
      </c>
    </row>
    <row r="3541" spans="1:4" x14ac:dyDescent="0.2">
      <c r="A3541">
        <v>19.754999999999999</v>
      </c>
      <c r="B3541">
        <v>106.5853341</v>
      </c>
      <c r="C3541">
        <v>42.44866631</v>
      </c>
      <c r="D3541">
        <v>9.8323799999999999E-4</v>
      </c>
    </row>
    <row r="3542" spans="1:4" x14ac:dyDescent="0.2">
      <c r="A3542">
        <v>19.760000000000002</v>
      </c>
      <c r="B3542">
        <v>106.6082299</v>
      </c>
      <c r="C3542">
        <v>42.478649840000003</v>
      </c>
      <c r="D3542">
        <v>9.7703900000000008E-4</v>
      </c>
    </row>
    <row r="3543" spans="1:4" x14ac:dyDescent="0.2">
      <c r="A3543">
        <v>19.765000000000001</v>
      </c>
      <c r="B3543">
        <v>106.63114090000001</v>
      </c>
      <c r="C3543">
        <v>42.508633359999997</v>
      </c>
      <c r="D3543">
        <v>9.7131699999999997E-4</v>
      </c>
    </row>
    <row r="3544" spans="1:4" x14ac:dyDescent="0.2">
      <c r="A3544">
        <v>19.77</v>
      </c>
      <c r="B3544">
        <v>106.6540444</v>
      </c>
      <c r="C3544">
        <v>42.53860925</v>
      </c>
      <c r="D3544">
        <v>9.6464200000000004E-4</v>
      </c>
    </row>
    <row r="3545" spans="1:4" x14ac:dyDescent="0.2">
      <c r="A3545">
        <v>19.774999999999999</v>
      </c>
      <c r="B3545">
        <v>106.6769402</v>
      </c>
      <c r="C3545">
        <v>42.568585140000003</v>
      </c>
      <c r="D3545">
        <v>9.5892000000000004E-4</v>
      </c>
    </row>
    <row r="3546" spans="1:4" x14ac:dyDescent="0.2">
      <c r="A3546">
        <v>19.78</v>
      </c>
      <c r="B3546">
        <v>106.69984359999999</v>
      </c>
      <c r="C3546">
        <v>42.598557210000003</v>
      </c>
      <c r="D3546">
        <v>9.5319700000000003E-4</v>
      </c>
    </row>
    <row r="3547" spans="1:4" x14ac:dyDescent="0.2">
      <c r="A3547">
        <v>19.785</v>
      </c>
      <c r="B3547">
        <v>106.7227395</v>
      </c>
      <c r="C3547">
        <v>42.62852548</v>
      </c>
      <c r="D3547">
        <v>9.4699900000000002E-4</v>
      </c>
    </row>
    <row r="3548" spans="1:4" x14ac:dyDescent="0.2">
      <c r="A3548">
        <v>19.79</v>
      </c>
      <c r="B3548">
        <v>106.7456353</v>
      </c>
      <c r="C3548">
        <v>42.658493739999997</v>
      </c>
      <c r="D3548">
        <v>9.4127700000000002E-4</v>
      </c>
    </row>
    <row r="3549" spans="1:4" x14ac:dyDescent="0.2">
      <c r="A3549">
        <v>19.795000000000002</v>
      </c>
      <c r="B3549">
        <v>106.7685235</v>
      </c>
      <c r="C3549">
        <v>42.688458179999998</v>
      </c>
      <c r="D3549">
        <v>9.3460099999999996E-4</v>
      </c>
    </row>
    <row r="3550" spans="1:4" x14ac:dyDescent="0.2">
      <c r="A3550">
        <v>19.8</v>
      </c>
      <c r="B3550">
        <v>106.7914269</v>
      </c>
      <c r="C3550">
        <v>42.718418819999997</v>
      </c>
      <c r="D3550">
        <v>9.2983200000000001E-4</v>
      </c>
    </row>
    <row r="3551" spans="1:4" x14ac:dyDescent="0.2">
      <c r="A3551">
        <v>19.805</v>
      </c>
      <c r="B3551">
        <v>106.8143151</v>
      </c>
      <c r="C3551">
        <v>42.748379450000002</v>
      </c>
      <c r="D3551">
        <v>9.23634E-4</v>
      </c>
    </row>
    <row r="3552" spans="1:4" x14ac:dyDescent="0.2">
      <c r="A3552">
        <v>19.809999999999999</v>
      </c>
      <c r="B3552">
        <v>106.8372033</v>
      </c>
      <c r="C3552">
        <v>42.778332450000001</v>
      </c>
      <c r="D3552">
        <v>9.17912E-4</v>
      </c>
    </row>
    <row r="3553" spans="1:4" x14ac:dyDescent="0.2">
      <c r="A3553">
        <v>19.815000000000001</v>
      </c>
      <c r="B3553">
        <v>106.8600838</v>
      </c>
      <c r="C3553">
        <v>42.80828546</v>
      </c>
      <c r="D3553">
        <v>9.1218899999999999E-4</v>
      </c>
    </row>
    <row r="3554" spans="1:4" x14ac:dyDescent="0.2">
      <c r="A3554">
        <v>19.82</v>
      </c>
      <c r="B3554">
        <v>106.88296440000001</v>
      </c>
      <c r="C3554">
        <v>42.838238459999999</v>
      </c>
      <c r="D3554">
        <v>9.0646699999999999E-4</v>
      </c>
    </row>
    <row r="3555" spans="1:4" x14ac:dyDescent="0.2">
      <c r="A3555">
        <v>19.824999999999999</v>
      </c>
      <c r="B3555">
        <v>106.90584490000001</v>
      </c>
      <c r="C3555">
        <v>42.868187650000003</v>
      </c>
      <c r="D3555">
        <v>9.00745E-4</v>
      </c>
    </row>
    <row r="3556" spans="1:4" x14ac:dyDescent="0.2">
      <c r="A3556">
        <v>19.829999999999998</v>
      </c>
      <c r="B3556">
        <v>106.9287331</v>
      </c>
      <c r="C3556">
        <v>42.898136829999999</v>
      </c>
      <c r="D3556">
        <v>8.9550000000000003E-4</v>
      </c>
    </row>
    <row r="3557" spans="1:4" x14ac:dyDescent="0.2">
      <c r="A3557">
        <v>19.835000000000001</v>
      </c>
      <c r="B3557">
        <v>106.9516137</v>
      </c>
      <c r="C3557">
        <v>42.928078390000003</v>
      </c>
      <c r="D3557">
        <v>8.8977800000000003E-4</v>
      </c>
    </row>
    <row r="3558" spans="1:4" x14ac:dyDescent="0.2">
      <c r="A3558">
        <v>19.84</v>
      </c>
      <c r="B3558">
        <v>106.974479</v>
      </c>
      <c r="C3558">
        <v>42.958019950000001</v>
      </c>
      <c r="D3558">
        <v>8.8453299999999996E-4</v>
      </c>
    </row>
    <row r="3559" spans="1:4" x14ac:dyDescent="0.2">
      <c r="A3559">
        <v>19.844999999999999</v>
      </c>
      <c r="B3559">
        <v>106.9973519</v>
      </c>
      <c r="C3559">
        <v>42.987953879999999</v>
      </c>
      <c r="D3559">
        <v>8.7928799999999999E-4</v>
      </c>
    </row>
    <row r="3560" spans="1:4" x14ac:dyDescent="0.2">
      <c r="A3560">
        <v>19.850000000000001</v>
      </c>
      <c r="B3560">
        <v>107.0202324</v>
      </c>
      <c r="C3560">
        <v>43.017895439999997</v>
      </c>
      <c r="D3560">
        <v>8.7356599999999999E-4</v>
      </c>
    </row>
    <row r="3561" spans="1:4" x14ac:dyDescent="0.2">
      <c r="A3561">
        <v>19.855</v>
      </c>
      <c r="B3561">
        <v>107.0431054</v>
      </c>
      <c r="C3561">
        <v>43.047829370000002</v>
      </c>
      <c r="D3561">
        <v>8.6879700000000004E-4</v>
      </c>
    </row>
    <row r="3562" spans="1:4" x14ac:dyDescent="0.2">
      <c r="A3562">
        <v>19.86</v>
      </c>
      <c r="B3562">
        <v>107.0659783</v>
      </c>
      <c r="C3562">
        <v>43.077755670000002</v>
      </c>
      <c r="D3562">
        <v>8.6450600000000002E-4</v>
      </c>
    </row>
    <row r="3563" spans="1:4" x14ac:dyDescent="0.2">
      <c r="A3563">
        <v>19.864999999999998</v>
      </c>
      <c r="B3563">
        <v>107.088836</v>
      </c>
      <c r="C3563">
        <v>43.107685779999997</v>
      </c>
      <c r="D3563">
        <v>8.5973699999999996E-4</v>
      </c>
    </row>
    <row r="3564" spans="1:4" x14ac:dyDescent="0.2">
      <c r="A3564">
        <v>19.87</v>
      </c>
      <c r="B3564">
        <v>107.11170129999999</v>
      </c>
      <c r="C3564">
        <v>43.137612089999998</v>
      </c>
      <c r="D3564">
        <v>8.5496900000000002E-4</v>
      </c>
    </row>
    <row r="3565" spans="1:4" x14ac:dyDescent="0.2">
      <c r="A3565">
        <v>19.875</v>
      </c>
      <c r="B3565">
        <v>107.1345589</v>
      </c>
      <c r="C3565">
        <v>43.167534570000001</v>
      </c>
      <c r="D3565">
        <v>8.5067699999999999E-4</v>
      </c>
    </row>
    <row r="3566" spans="1:4" x14ac:dyDescent="0.2">
      <c r="A3566">
        <v>19.88</v>
      </c>
      <c r="B3566">
        <v>107.15742419999999</v>
      </c>
      <c r="C3566">
        <v>43.197457059999998</v>
      </c>
      <c r="D3566">
        <v>8.4590900000000005E-4</v>
      </c>
    </row>
    <row r="3567" spans="1:4" x14ac:dyDescent="0.2">
      <c r="A3567">
        <v>19.885000000000002</v>
      </c>
      <c r="B3567">
        <v>107.1802895</v>
      </c>
      <c r="C3567">
        <v>43.227375729999999</v>
      </c>
      <c r="D3567">
        <v>8.4161800000000003E-4</v>
      </c>
    </row>
    <row r="3568" spans="1:4" x14ac:dyDescent="0.2">
      <c r="A3568">
        <v>19.89</v>
      </c>
      <c r="B3568">
        <v>107.2031472</v>
      </c>
      <c r="C3568">
        <v>43.257290580000003</v>
      </c>
      <c r="D3568">
        <v>8.3684899999999997E-4</v>
      </c>
    </row>
    <row r="3569" spans="1:4" x14ac:dyDescent="0.2">
      <c r="A3569">
        <v>19.895</v>
      </c>
      <c r="B3569">
        <v>107.22599719999999</v>
      </c>
      <c r="C3569">
        <v>43.287201619999998</v>
      </c>
      <c r="D3569">
        <v>8.3303499999999998E-4</v>
      </c>
    </row>
    <row r="3570" spans="1:4" x14ac:dyDescent="0.2">
      <c r="A3570">
        <v>19.899999999999999</v>
      </c>
      <c r="B3570">
        <v>107.2488472</v>
      </c>
      <c r="C3570">
        <v>43.317116480000003</v>
      </c>
      <c r="D3570">
        <v>8.2826600000000003E-4</v>
      </c>
    </row>
    <row r="3571" spans="1:4" x14ac:dyDescent="0.2">
      <c r="A3571">
        <v>19.905000000000001</v>
      </c>
      <c r="B3571">
        <v>107.2716973</v>
      </c>
      <c r="C3571">
        <v>43.347023710000002</v>
      </c>
      <c r="D3571">
        <v>8.2445100000000002E-4</v>
      </c>
    </row>
    <row r="3572" spans="1:4" x14ac:dyDescent="0.2">
      <c r="A3572">
        <v>19.91</v>
      </c>
      <c r="B3572">
        <v>107.29456260000001</v>
      </c>
      <c r="C3572">
        <v>43.376923300000001</v>
      </c>
      <c r="D3572">
        <v>8.2016000000000001E-4</v>
      </c>
    </row>
    <row r="3573" spans="1:4" x14ac:dyDescent="0.2">
      <c r="A3573">
        <v>19.914999999999999</v>
      </c>
      <c r="B3573">
        <v>107.31740499999999</v>
      </c>
      <c r="C3573">
        <v>43.406830530000001</v>
      </c>
      <c r="D3573">
        <v>8.16345E-4</v>
      </c>
    </row>
    <row r="3574" spans="1:4" x14ac:dyDescent="0.2">
      <c r="A3574">
        <v>19.920000000000002</v>
      </c>
      <c r="B3574">
        <v>107.34023980000001</v>
      </c>
      <c r="C3574">
        <v>43.436730130000001</v>
      </c>
      <c r="D3574">
        <v>8.1205399999999999E-4</v>
      </c>
    </row>
    <row r="3575" spans="1:4" x14ac:dyDescent="0.2">
      <c r="A3575">
        <v>19.925000000000001</v>
      </c>
      <c r="B3575">
        <v>107.36308219999999</v>
      </c>
      <c r="C3575">
        <v>43.466625909999998</v>
      </c>
      <c r="D3575">
        <v>8.0871600000000001E-4</v>
      </c>
    </row>
    <row r="3576" spans="1:4" x14ac:dyDescent="0.2">
      <c r="A3576">
        <v>19.93</v>
      </c>
      <c r="B3576">
        <v>107.3859398</v>
      </c>
      <c r="C3576">
        <v>43.496525509999998</v>
      </c>
      <c r="D3576">
        <v>8.0442399999999998E-4</v>
      </c>
    </row>
    <row r="3577" spans="1:4" x14ac:dyDescent="0.2">
      <c r="A3577">
        <v>19.934999999999999</v>
      </c>
      <c r="B3577">
        <v>107.4087746</v>
      </c>
      <c r="C3577">
        <v>43.526421290000002</v>
      </c>
      <c r="D3577">
        <v>8.0108600000000001E-4</v>
      </c>
    </row>
    <row r="3578" spans="1:4" x14ac:dyDescent="0.2">
      <c r="A3578">
        <v>19.940000000000001</v>
      </c>
      <c r="B3578">
        <v>107.4316094</v>
      </c>
      <c r="C3578">
        <v>43.55630944</v>
      </c>
      <c r="D3578">
        <v>7.9727200000000002E-4</v>
      </c>
    </row>
    <row r="3579" spans="1:4" x14ac:dyDescent="0.2">
      <c r="A3579">
        <v>19.945</v>
      </c>
      <c r="B3579">
        <v>107.4544518</v>
      </c>
      <c r="C3579">
        <v>43.586197599999998</v>
      </c>
      <c r="D3579">
        <v>7.9345700000000002E-4</v>
      </c>
    </row>
    <row r="3580" spans="1:4" x14ac:dyDescent="0.2">
      <c r="A3580">
        <v>19.95</v>
      </c>
      <c r="B3580">
        <v>107.4772866</v>
      </c>
      <c r="C3580">
        <v>43.616085750000003</v>
      </c>
      <c r="D3580">
        <v>7.8964200000000001E-4</v>
      </c>
    </row>
    <row r="3581" spans="1:4" x14ac:dyDescent="0.2">
      <c r="A3581">
        <v>19.954999999999998</v>
      </c>
      <c r="B3581">
        <v>107.5001137</v>
      </c>
      <c r="C3581">
        <v>43.645966270000002</v>
      </c>
      <c r="D3581">
        <v>7.8630400000000004E-4</v>
      </c>
    </row>
    <row r="3582" spans="1:4" x14ac:dyDescent="0.2">
      <c r="A3582">
        <v>19.96</v>
      </c>
      <c r="B3582">
        <v>107.5229561</v>
      </c>
      <c r="C3582">
        <v>43.675850609999998</v>
      </c>
      <c r="D3582">
        <v>7.8296699999999997E-4</v>
      </c>
    </row>
    <row r="3583" spans="1:4" x14ac:dyDescent="0.2">
      <c r="A3583">
        <v>19.965</v>
      </c>
      <c r="B3583">
        <v>107.5457833</v>
      </c>
      <c r="C3583">
        <v>43.705723499999998</v>
      </c>
      <c r="D3583">
        <v>7.79629E-4</v>
      </c>
    </row>
    <row r="3584" spans="1:4" x14ac:dyDescent="0.2">
      <c r="A3584">
        <v>19.97</v>
      </c>
      <c r="B3584">
        <v>107.56860279999999</v>
      </c>
      <c r="C3584">
        <v>43.735600210000001</v>
      </c>
      <c r="D3584">
        <v>7.7629100000000003E-4</v>
      </c>
    </row>
    <row r="3585" spans="1:4" x14ac:dyDescent="0.2">
      <c r="A3585">
        <v>19.975000000000001</v>
      </c>
      <c r="B3585">
        <v>107.59143760000001</v>
      </c>
      <c r="C3585">
        <v>43.765473110000002</v>
      </c>
      <c r="D3585">
        <v>7.7295300000000005E-4</v>
      </c>
    </row>
    <row r="3586" spans="1:4" x14ac:dyDescent="0.2">
      <c r="A3586">
        <v>19.98</v>
      </c>
      <c r="B3586">
        <v>107.6142571</v>
      </c>
      <c r="C3586">
        <v>43.79534219</v>
      </c>
      <c r="D3586">
        <v>7.70092E-4</v>
      </c>
    </row>
    <row r="3587" spans="1:4" x14ac:dyDescent="0.2">
      <c r="A3587">
        <v>19.984999999999999</v>
      </c>
      <c r="B3587">
        <v>107.6370919</v>
      </c>
      <c r="C3587">
        <v>43.825211269999997</v>
      </c>
      <c r="D3587">
        <v>7.6675400000000002E-4</v>
      </c>
    </row>
    <row r="3588" spans="1:4" x14ac:dyDescent="0.2">
      <c r="A3588">
        <v>19.989999999999998</v>
      </c>
      <c r="B3588">
        <v>107.6599038</v>
      </c>
      <c r="C3588">
        <v>43.855072720000003</v>
      </c>
      <c r="D3588">
        <v>7.6341600000000005E-4</v>
      </c>
    </row>
    <row r="3589" spans="1:4" x14ac:dyDescent="0.2">
      <c r="A3589">
        <v>19.995000000000001</v>
      </c>
      <c r="B3589">
        <v>107.6827157</v>
      </c>
      <c r="C3589">
        <v>43.8849418</v>
      </c>
      <c r="D3589">
        <v>7.6103200000000003E-4</v>
      </c>
    </row>
    <row r="3590" spans="1:4" x14ac:dyDescent="0.2">
      <c r="A3590">
        <v>20</v>
      </c>
      <c r="B3590">
        <v>107.7055352</v>
      </c>
      <c r="C3590">
        <v>43.914799430000002</v>
      </c>
      <c r="D3590">
        <v>7.5769400000000005E-4</v>
      </c>
    </row>
    <row r="3591" spans="1:4" x14ac:dyDescent="0.2">
      <c r="A3591">
        <v>20.004999999999999</v>
      </c>
      <c r="B3591">
        <v>107.72834709999999</v>
      </c>
      <c r="C3591">
        <v>43.944660880000001</v>
      </c>
      <c r="D3591">
        <v>7.54833E-4</v>
      </c>
    </row>
    <row r="3592" spans="1:4" x14ac:dyDescent="0.2">
      <c r="A3592">
        <v>20.010000000000002</v>
      </c>
      <c r="B3592">
        <v>107.75117419999999</v>
      </c>
      <c r="C3592">
        <v>43.974510889999998</v>
      </c>
      <c r="D3592">
        <v>7.5149500000000003E-4</v>
      </c>
    </row>
    <row r="3593" spans="1:4" x14ac:dyDescent="0.2">
      <c r="A3593">
        <v>20.015000000000001</v>
      </c>
      <c r="B3593">
        <v>107.7739708</v>
      </c>
      <c r="C3593">
        <v>44.004364709999997</v>
      </c>
      <c r="D3593">
        <v>7.49111E-4</v>
      </c>
    </row>
    <row r="3594" spans="1:4" x14ac:dyDescent="0.2">
      <c r="A3594">
        <v>20.02</v>
      </c>
      <c r="B3594">
        <v>107.79678269999999</v>
      </c>
      <c r="C3594">
        <v>44.034214720000001</v>
      </c>
      <c r="D3594">
        <v>7.4624999999999995E-4</v>
      </c>
    </row>
    <row r="3595" spans="1:4" x14ac:dyDescent="0.2">
      <c r="A3595">
        <v>20.024999999999999</v>
      </c>
      <c r="B3595">
        <v>107.819587</v>
      </c>
      <c r="C3595">
        <v>44.064064719999998</v>
      </c>
      <c r="D3595">
        <v>7.4386600000000004E-4</v>
      </c>
    </row>
    <row r="3596" spans="1:4" x14ac:dyDescent="0.2">
      <c r="A3596">
        <v>20.03</v>
      </c>
      <c r="B3596">
        <v>107.84239890000001</v>
      </c>
      <c r="C3596">
        <v>44.093907100000003</v>
      </c>
      <c r="D3596">
        <v>7.4148200000000001E-4</v>
      </c>
    </row>
    <row r="3597" spans="1:4" x14ac:dyDescent="0.2">
      <c r="A3597">
        <v>20.035</v>
      </c>
      <c r="B3597">
        <v>107.8652031</v>
      </c>
      <c r="C3597">
        <v>44.123745659999997</v>
      </c>
      <c r="D3597">
        <v>7.3909799999999999E-4</v>
      </c>
    </row>
    <row r="3598" spans="1:4" x14ac:dyDescent="0.2">
      <c r="A3598">
        <v>20.04</v>
      </c>
      <c r="B3598">
        <v>107.8879998</v>
      </c>
      <c r="C3598">
        <v>44.153584219999999</v>
      </c>
      <c r="D3598">
        <v>7.3623700000000005E-4</v>
      </c>
    </row>
    <row r="3599" spans="1:4" x14ac:dyDescent="0.2">
      <c r="A3599">
        <v>20.045000000000002</v>
      </c>
      <c r="B3599">
        <v>107.9107964</v>
      </c>
      <c r="C3599">
        <v>44.183422780000001</v>
      </c>
      <c r="D3599">
        <v>7.3432900000000004E-4</v>
      </c>
    </row>
    <row r="3600" spans="1:4" x14ac:dyDescent="0.2">
      <c r="A3600">
        <v>20.05</v>
      </c>
      <c r="B3600">
        <v>107.9336007</v>
      </c>
      <c r="C3600">
        <v>44.21325753</v>
      </c>
      <c r="D3600">
        <v>7.3194500000000001E-4</v>
      </c>
    </row>
    <row r="3601" spans="1:4" x14ac:dyDescent="0.2">
      <c r="A3601">
        <v>20.055</v>
      </c>
      <c r="B3601">
        <v>107.95639730000001</v>
      </c>
      <c r="C3601">
        <v>44.243092279999999</v>
      </c>
      <c r="D3601">
        <v>7.2956099999999999E-4</v>
      </c>
    </row>
    <row r="3602" spans="1:4" x14ac:dyDescent="0.2">
      <c r="A3602">
        <v>20.059999999999999</v>
      </c>
      <c r="B3602">
        <v>107.97918629999999</v>
      </c>
      <c r="C3602">
        <v>44.272919399999999</v>
      </c>
      <c r="D3602">
        <v>7.2717699999999997E-4</v>
      </c>
    </row>
    <row r="3603" spans="1:4" x14ac:dyDescent="0.2">
      <c r="A3603">
        <v>20.065000000000001</v>
      </c>
      <c r="B3603">
        <v>108.0019753</v>
      </c>
      <c r="C3603">
        <v>44.302746509999999</v>
      </c>
      <c r="D3603">
        <v>7.2526899999999996E-4</v>
      </c>
    </row>
    <row r="3604" spans="1:4" x14ac:dyDescent="0.2">
      <c r="A3604">
        <v>20.07</v>
      </c>
      <c r="B3604">
        <v>108.0247643</v>
      </c>
      <c r="C3604">
        <v>44.332569820000003</v>
      </c>
      <c r="D3604">
        <v>7.2336199999999996E-4</v>
      </c>
    </row>
    <row r="3605" spans="1:4" x14ac:dyDescent="0.2">
      <c r="A3605">
        <v>20.074999999999999</v>
      </c>
      <c r="B3605">
        <v>108.0475457</v>
      </c>
      <c r="C3605">
        <v>44.362389309999998</v>
      </c>
      <c r="D3605">
        <v>7.2145499999999997E-4</v>
      </c>
    </row>
    <row r="3606" spans="1:4" x14ac:dyDescent="0.2">
      <c r="A3606">
        <v>20.079999999999998</v>
      </c>
      <c r="B3606">
        <v>108.07034229999999</v>
      </c>
      <c r="C3606">
        <v>44.392208799999999</v>
      </c>
      <c r="D3606">
        <v>7.1954699999999996E-4</v>
      </c>
    </row>
    <row r="3607" spans="1:4" x14ac:dyDescent="0.2">
      <c r="A3607">
        <v>20.085000000000001</v>
      </c>
      <c r="B3607">
        <v>108.09311599999999</v>
      </c>
      <c r="C3607">
        <v>44.42202065</v>
      </c>
      <c r="D3607">
        <v>7.1763999999999997E-4</v>
      </c>
    </row>
    <row r="3608" spans="1:4" x14ac:dyDescent="0.2">
      <c r="A3608">
        <v>20.09</v>
      </c>
      <c r="B3608">
        <v>108.11589739999999</v>
      </c>
      <c r="C3608">
        <v>44.451840140000002</v>
      </c>
      <c r="D3608">
        <v>7.1525600000000005E-4</v>
      </c>
    </row>
    <row r="3609" spans="1:4" x14ac:dyDescent="0.2">
      <c r="A3609">
        <v>20.094999999999999</v>
      </c>
      <c r="B3609">
        <v>108.13867879999999</v>
      </c>
      <c r="C3609">
        <v>44.481651999999997</v>
      </c>
      <c r="D3609">
        <v>7.1334800000000004E-4</v>
      </c>
    </row>
    <row r="3610" spans="1:4" x14ac:dyDescent="0.2">
      <c r="A3610">
        <v>20.100000000000001</v>
      </c>
      <c r="B3610">
        <v>108.1614525</v>
      </c>
      <c r="C3610">
        <v>44.51145623</v>
      </c>
      <c r="D3610">
        <v>7.1191799999999997E-4</v>
      </c>
    </row>
    <row r="3611" spans="1:4" x14ac:dyDescent="0.2">
      <c r="A3611">
        <v>20.105</v>
      </c>
      <c r="B3611">
        <v>108.1842339</v>
      </c>
      <c r="C3611">
        <v>44.54126428</v>
      </c>
      <c r="D3611">
        <v>7.1001099999999998E-4</v>
      </c>
    </row>
    <row r="3612" spans="1:4" x14ac:dyDescent="0.2">
      <c r="A3612">
        <v>20.11</v>
      </c>
      <c r="B3612">
        <v>108.20699999999999</v>
      </c>
      <c r="C3612">
        <v>44.57106469</v>
      </c>
      <c r="D3612">
        <v>7.0762600000000004E-4</v>
      </c>
    </row>
    <row r="3613" spans="1:4" x14ac:dyDescent="0.2">
      <c r="A3613">
        <v>20.114999999999998</v>
      </c>
      <c r="B3613">
        <v>108.2297738</v>
      </c>
      <c r="C3613">
        <v>44.600865110000001</v>
      </c>
      <c r="D3613">
        <v>7.0619599999999997E-4</v>
      </c>
    </row>
    <row r="3614" spans="1:4" x14ac:dyDescent="0.2">
      <c r="A3614">
        <v>20.12</v>
      </c>
      <c r="B3614">
        <v>108.25254750000001</v>
      </c>
      <c r="C3614">
        <v>44.630665520000001</v>
      </c>
      <c r="D3614">
        <v>7.0476499999999999E-4</v>
      </c>
    </row>
    <row r="3615" spans="1:4" x14ac:dyDescent="0.2">
      <c r="A3615">
        <v>20.125</v>
      </c>
      <c r="B3615">
        <v>108.2753136</v>
      </c>
      <c r="C3615">
        <v>44.660458310000003</v>
      </c>
      <c r="D3615">
        <v>7.0333500000000003E-4</v>
      </c>
    </row>
    <row r="3616" spans="1:4" x14ac:dyDescent="0.2">
      <c r="A3616">
        <v>20.13</v>
      </c>
      <c r="B3616">
        <v>108.2980874</v>
      </c>
      <c r="C3616">
        <v>44.69025491</v>
      </c>
      <c r="D3616">
        <v>7.0190400000000005E-4</v>
      </c>
    </row>
    <row r="3617" spans="1:4" x14ac:dyDescent="0.2">
      <c r="A3617">
        <v>20.135000000000002</v>
      </c>
      <c r="B3617">
        <v>108.3208458</v>
      </c>
      <c r="C3617">
        <v>44.720040060000002</v>
      </c>
      <c r="D3617">
        <v>6.9999700000000005E-4</v>
      </c>
    </row>
    <row r="3618" spans="1:4" x14ac:dyDescent="0.2">
      <c r="A3618">
        <v>20.14</v>
      </c>
      <c r="B3618">
        <v>108.3436043</v>
      </c>
      <c r="C3618">
        <v>44.749829030000001</v>
      </c>
      <c r="D3618">
        <v>6.9808999999999995E-4</v>
      </c>
    </row>
    <row r="3619" spans="1:4" x14ac:dyDescent="0.2">
      <c r="A3619">
        <v>20.145</v>
      </c>
      <c r="B3619">
        <v>108.3663628</v>
      </c>
      <c r="C3619">
        <v>44.779614189999997</v>
      </c>
      <c r="D3619">
        <v>6.9665899999999997E-4</v>
      </c>
    </row>
    <row r="3620" spans="1:4" x14ac:dyDescent="0.2">
      <c r="A3620">
        <v>20.149999999999999</v>
      </c>
      <c r="B3620">
        <v>108.3891289</v>
      </c>
      <c r="C3620">
        <v>44.809395530000003</v>
      </c>
      <c r="D3620">
        <v>6.9522900000000001E-4</v>
      </c>
    </row>
    <row r="3621" spans="1:4" x14ac:dyDescent="0.2">
      <c r="A3621">
        <v>20.155000000000001</v>
      </c>
      <c r="B3621">
        <v>108.4118874</v>
      </c>
      <c r="C3621">
        <v>44.839176870000003</v>
      </c>
      <c r="D3621">
        <v>6.9379800000000003E-4</v>
      </c>
    </row>
    <row r="3622" spans="1:4" x14ac:dyDescent="0.2">
      <c r="A3622">
        <v>20.16</v>
      </c>
      <c r="B3622">
        <v>108.4346383</v>
      </c>
      <c r="C3622">
        <v>44.8689544</v>
      </c>
      <c r="D3622">
        <v>6.9189100000000003E-4</v>
      </c>
    </row>
    <row r="3623" spans="1:4" x14ac:dyDescent="0.2">
      <c r="A3623">
        <v>20.164999999999999</v>
      </c>
      <c r="B3623">
        <v>108.4573891</v>
      </c>
      <c r="C3623">
        <v>44.89872811</v>
      </c>
      <c r="D3623">
        <v>6.9046000000000005E-4</v>
      </c>
    </row>
    <row r="3624" spans="1:4" x14ac:dyDescent="0.2">
      <c r="A3624">
        <v>20.170000000000002</v>
      </c>
      <c r="B3624">
        <v>108.4802315</v>
      </c>
      <c r="C3624">
        <v>44.928623899999998</v>
      </c>
      <c r="D3624">
        <v>6.9427499999999995E-4</v>
      </c>
    </row>
    <row r="3625" spans="1:4" x14ac:dyDescent="0.2">
      <c r="A3625">
        <v>20.175000000000001</v>
      </c>
      <c r="B3625">
        <v>108.503196</v>
      </c>
      <c r="C3625">
        <v>44.958672270000001</v>
      </c>
      <c r="D3625">
        <v>7.0428799999999996E-4</v>
      </c>
    </row>
    <row r="3626" spans="1:4" x14ac:dyDescent="0.2">
      <c r="A3626">
        <v>20.18</v>
      </c>
      <c r="B3626">
        <v>108.5262673</v>
      </c>
      <c r="C3626">
        <v>44.98886941</v>
      </c>
      <c r="D3626">
        <v>7.1859400000000003E-4</v>
      </c>
    </row>
    <row r="3627" spans="1:4" x14ac:dyDescent="0.2">
      <c r="A3627">
        <v>20.184999999999999</v>
      </c>
      <c r="B3627">
        <v>108.549453</v>
      </c>
      <c r="C3627">
        <v>45.019211509999998</v>
      </c>
      <c r="D3627">
        <v>7.3814400000000004E-4</v>
      </c>
    </row>
    <row r="3628" spans="1:4" x14ac:dyDescent="0.2">
      <c r="A3628">
        <v>20.190000000000001</v>
      </c>
      <c r="B3628">
        <v>108.5727456</v>
      </c>
      <c r="C3628">
        <v>45.049694760000001</v>
      </c>
      <c r="D3628">
        <v>7.6198599999999998E-4</v>
      </c>
    </row>
    <row r="3629" spans="1:4" x14ac:dyDescent="0.2">
      <c r="A3629">
        <v>20.195</v>
      </c>
      <c r="B3629">
        <v>108.5961525</v>
      </c>
      <c r="C3629">
        <v>45.080322959999997</v>
      </c>
      <c r="D3629">
        <v>7.8964200000000001E-4</v>
      </c>
    </row>
    <row r="3630" spans="1:4" x14ac:dyDescent="0.2">
      <c r="A3630">
        <v>20.2</v>
      </c>
      <c r="B3630">
        <v>108.61966630000001</v>
      </c>
      <c r="C3630">
        <v>45.11108849</v>
      </c>
      <c r="D3630">
        <v>8.2016000000000001E-4</v>
      </c>
    </row>
    <row r="3631" spans="1:4" x14ac:dyDescent="0.2">
      <c r="A3631">
        <v>20.204999999999998</v>
      </c>
      <c r="B3631">
        <v>108.6432717</v>
      </c>
      <c r="C3631">
        <v>45.141987540000002</v>
      </c>
      <c r="D3631">
        <v>8.5353899999999995E-4</v>
      </c>
    </row>
    <row r="3632" spans="1:4" x14ac:dyDescent="0.2">
      <c r="A3632">
        <v>20.21</v>
      </c>
      <c r="B3632">
        <v>108.6669838</v>
      </c>
      <c r="C3632">
        <v>45.173020110000003</v>
      </c>
      <c r="D3632">
        <v>8.8882399999999997E-4</v>
      </c>
    </row>
    <row r="3633" spans="1:4" x14ac:dyDescent="0.2">
      <c r="A3633">
        <v>20.215</v>
      </c>
      <c r="B3633">
        <v>108.69078759999999</v>
      </c>
      <c r="C3633">
        <v>45.204174739999999</v>
      </c>
      <c r="D3633">
        <v>9.2649500000000005E-4</v>
      </c>
    </row>
    <row r="3634" spans="1:4" x14ac:dyDescent="0.2">
      <c r="A3634">
        <v>20.22</v>
      </c>
      <c r="B3634">
        <v>108.71469810000001</v>
      </c>
      <c r="C3634">
        <v>45.235455260000002</v>
      </c>
      <c r="D3634">
        <v>9.6511800000000005E-4</v>
      </c>
    </row>
    <row r="3635" spans="1:4" x14ac:dyDescent="0.2">
      <c r="A3635">
        <v>20.225000000000001</v>
      </c>
      <c r="B3635">
        <v>108.73867730000001</v>
      </c>
      <c r="C3635">
        <v>45.26685784</v>
      </c>
      <c r="D3635">
        <v>1.0056500000000001E-3</v>
      </c>
    </row>
    <row r="3636" spans="1:4" x14ac:dyDescent="0.2">
      <c r="A3636">
        <v>20.23</v>
      </c>
      <c r="B3636">
        <v>108.7627633</v>
      </c>
      <c r="C3636">
        <v>45.298371060000001</v>
      </c>
      <c r="D3636">
        <v>1.0471339999999999E-3</v>
      </c>
    </row>
    <row r="3637" spans="1:4" x14ac:dyDescent="0.2">
      <c r="A3637">
        <v>20.234999999999999</v>
      </c>
      <c r="B3637">
        <v>108.78693319999999</v>
      </c>
      <c r="C3637">
        <v>45.330006339999997</v>
      </c>
      <c r="D3637">
        <v>1.0895729999999999E-3</v>
      </c>
    </row>
    <row r="3638" spans="1:4" x14ac:dyDescent="0.2">
      <c r="A3638">
        <v>20.239999999999998</v>
      </c>
      <c r="B3638">
        <v>108.81120230000001</v>
      </c>
      <c r="C3638">
        <v>45.361752250000002</v>
      </c>
      <c r="D3638">
        <v>1.1324880000000001E-3</v>
      </c>
    </row>
    <row r="3639" spans="1:4" x14ac:dyDescent="0.2">
      <c r="A3639">
        <v>20.245000000000001</v>
      </c>
      <c r="B3639">
        <v>108.83553240000001</v>
      </c>
      <c r="C3639">
        <v>45.393608790000002</v>
      </c>
      <c r="D3639">
        <v>1.1754039999999999E-3</v>
      </c>
    </row>
    <row r="3640" spans="1:4" x14ac:dyDescent="0.2">
      <c r="A3640">
        <v>20.25</v>
      </c>
      <c r="B3640">
        <v>108.8599617</v>
      </c>
      <c r="C3640">
        <v>45.42557214</v>
      </c>
      <c r="D3640">
        <v>1.2187960000000001E-3</v>
      </c>
    </row>
    <row r="3641" spans="1:4" x14ac:dyDescent="0.2">
      <c r="A3641">
        <v>20.254999999999999</v>
      </c>
      <c r="B3641">
        <v>108.88445969999999</v>
      </c>
      <c r="C3641">
        <v>45.457642300000003</v>
      </c>
      <c r="D3641">
        <v>1.262188E-3</v>
      </c>
    </row>
    <row r="3642" spans="1:4" x14ac:dyDescent="0.2">
      <c r="A3642">
        <v>20.260000000000002</v>
      </c>
      <c r="B3642">
        <v>108.90904159999999</v>
      </c>
      <c r="C3642">
        <v>45.489815450000002</v>
      </c>
      <c r="D3642">
        <v>1.3051029999999999E-3</v>
      </c>
    </row>
    <row r="3643" spans="1:4" x14ac:dyDescent="0.2">
      <c r="A3643">
        <v>20.265000000000001</v>
      </c>
      <c r="B3643">
        <v>108.9337075</v>
      </c>
      <c r="C3643">
        <v>45.522091609999997</v>
      </c>
      <c r="D3643">
        <v>1.348019E-3</v>
      </c>
    </row>
    <row r="3644" spans="1:4" x14ac:dyDescent="0.2">
      <c r="A3644">
        <v>20.27</v>
      </c>
      <c r="B3644">
        <v>108.95844959999999</v>
      </c>
      <c r="C3644">
        <v>45.554463130000002</v>
      </c>
      <c r="D3644">
        <v>1.3899800000000001E-3</v>
      </c>
    </row>
    <row r="3645" spans="1:4" x14ac:dyDescent="0.2">
      <c r="A3645">
        <v>20.274999999999999</v>
      </c>
      <c r="B3645">
        <v>108.98326040000001</v>
      </c>
      <c r="C3645">
        <v>45.58693383</v>
      </c>
      <c r="D3645">
        <v>1.4319420000000001E-3</v>
      </c>
    </row>
    <row r="3646" spans="1:4" x14ac:dyDescent="0.2">
      <c r="A3646">
        <v>20.28</v>
      </c>
      <c r="B3646">
        <v>109.0081398</v>
      </c>
      <c r="C3646">
        <v>45.619496089999998</v>
      </c>
      <c r="D3646">
        <v>1.47295E-3</v>
      </c>
    </row>
    <row r="3647" spans="1:4" x14ac:dyDescent="0.2">
      <c r="A3647">
        <v>20.285</v>
      </c>
      <c r="B3647">
        <v>109.0330956</v>
      </c>
      <c r="C3647">
        <v>45.652157529999997</v>
      </c>
      <c r="D3647">
        <v>1.5139579999999999E-3</v>
      </c>
    </row>
    <row r="3648" spans="1:4" x14ac:dyDescent="0.2">
      <c r="A3648">
        <v>20.29</v>
      </c>
      <c r="B3648">
        <v>109.0581124</v>
      </c>
      <c r="C3648">
        <v>45.684906699999999</v>
      </c>
      <c r="D3648">
        <v>1.553535E-3</v>
      </c>
    </row>
    <row r="3649" spans="1:4" x14ac:dyDescent="0.2">
      <c r="A3649">
        <v>20.295000000000002</v>
      </c>
      <c r="B3649">
        <v>109.08321309999999</v>
      </c>
      <c r="C3649">
        <v>45.717755060000002</v>
      </c>
      <c r="D3649">
        <v>1.5921589999999999E-3</v>
      </c>
    </row>
    <row r="3650" spans="1:4" x14ac:dyDescent="0.2">
      <c r="A3650">
        <v>20.3</v>
      </c>
      <c r="B3650">
        <v>109.10837480000001</v>
      </c>
      <c r="C3650">
        <v>45.750683530000003</v>
      </c>
      <c r="D3650">
        <v>1.630306E-3</v>
      </c>
    </row>
    <row r="3651" spans="1:4" x14ac:dyDescent="0.2">
      <c r="A3651">
        <v>20.305</v>
      </c>
      <c r="B3651">
        <v>109.1336129</v>
      </c>
      <c r="C3651">
        <v>45.783707360000001</v>
      </c>
      <c r="D3651">
        <v>1.6670229999999999E-3</v>
      </c>
    </row>
    <row r="3652" spans="1:4" x14ac:dyDescent="0.2">
      <c r="A3652">
        <v>20.309999999999999</v>
      </c>
      <c r="B3652">
        <v>109.1589043</v>
      </c>
      <c r="C3652">
        <v>45.816811299999998</v>
      </c>
      <c r="D3652">
        <v>1.7027850000000001E-3</v>
      </c>
    </row>
    <row r="3653" spans="1:4" x14ac:dyDescent="0.2">
      <c r="A3653">
        <v>20.315000000000001</v>
      </c>
      <c r="B3653">
        <v>109.1842644</v>
      </c>
      <c r="C3653">
        <v>45.849999169999997</v>
      </c>
      <c r="D3653">
        <v>1.7385479999999999E-3</v>
      </c>
    </row>
    <row r="3654" spans="1:4" x14ac:dyDescent="0.2">
      <c r="A3654">
        <v>20.32</v>
      </c>
      <c r="B3654">
        <v>109.2096856</v>
      </c>
      <c r="C3654">
        <v>45.883278590000003</v>
      </c>
      <c r="D3654">
        <v>1.772404E-3</v>
      </c>
    </row>
    <row r="3655" spans="1:4" x14ac:dyDescent="0.2">
      <c r="A3655">
        <v>20.324999999999999</v>
      </c>
      <c r="B3655">
        <v>109.2351754</v>
      </c>
      <c r="C3655">
        <v>45.916630490000003</v>
      </c>
      <c r="D3655">
        <v>1.8057819999999999E-3</v>
      </c>
    </row>
    <row r="3656" spans="1:4" x14ac:dyDescent="0.2">
      <c r="A3656">
        <v>20.329999999999998</v>
      </c>
      <c r="B3656">
        <v>109.260711</v>
      </c>
      <c r="C3656">
        <v>45.950070119999999</v>
      </c>
      <c r="D3656">
        <v>1.8377300000000001E-3</v>
      </c>
    </row>
    <row r="3657" spans="1:4" x14ac:dyDescent="0.2">
      <c r="A3657">
        <v>20.335000000000001</v>
      </c>
      <c r="B3657">
        <v>109.28633050000001</v>
      </c>
      <c r="C3657">
        <v>45.98358605</v>
      </c>
      <c r="D3657">
        <v>1.8682480000000001E-3</v>
      </c>
    </row>
    <row r="3658" spans="1:4" x14ac:dyDescent="0.2">
      <c r="A3658">
        <v>20.34</v>
      </c>
      <c r="B3658">
        <v>109.31198809999999</v>
      </c>
      <c r="C3658">
        <v>46.017178280000003</v>
      </c>
      <c r="D3658">
        <v>1.897812E-3</v>
      </c>
    </row>
    <row r="3659" spans="1:4" x14ac:dyDescent="0.2">
      <c r="A3659">
        <v>20.344999999999999</v>
      </c>
      <c r="B3659">
        <v>109.3377144</v>
      </c>
      <c r="C3659">
        <v>46.050854430000001</v>
      </c>
      <c r="D3659">
        <v>1.9264219999999999E-3</v>
      </c>
    </row>
    <row r="3660" spans="1:4" x14ac:dyDescent="0.2">
      <c r="A3660">
        <v>20.350000000000001</v>
      </c>
      <c r="B3660">
        <v>109.36350179999999</v>
      </c>
      <c r="C3660">
        <v>46.084606870000002</v>
      </c>
      <c r="D3660">
        <v>1.9540790000000001E-3</v>
      </c>
    </row>
    <row r="3661" spans="1:4" x14ac:dyDescent="0.2">
      <c r="A3661">
        <v>20.355</v>
      </c>
      <c r="B3661">
        <v>109.3893425</v>
      </c>
      <c r="C3661">
        <v>46.118424160000004</v>
      </c>
      <c r="D3661">
        <v>1.9803049999999999E-3</v>
      </c>
    </row>
    <row r="3662" spans="1:4" x14ac:dyDescent="0.2">
      <c r="A3662">
        <v>20.36</v>
      </c>
      <c r="B3662">
        <v>109.4152443</v>
      </c>
      <c r="C3662">
        <v>46.152321559999997</v>
      </c>
      <c r="D3662">
        <v>2.0055770000000001E-3</v>
      </c>
    </row>
    <row r="3663" spans="1:4" x14ac:dyDescent="0.2">
      <c r="A3663">
        <v>20.364999999999998</v>
      </c>
      <c r="B3663">
        <v>109.4411995</v>
      </c>
      <c r="C3663">
        <v>46.186291439999998</v>
      </c>
      <c r="D3663">
        <v>2.0303729999999998E-3</v>
      </c>
    </row>
    <row r="3664" spans="1:4" x14ac:dyDescent="0.2">
      <c r="A3664">
        <v>20.37</v>
      </c>
      <c r="B3664">
        <v>109.46720809999999</v>
      </c>
      <c r="C3664">
        <v>46.220337610000001</v>
      </c>
      <c r="D3664">
        <v>2.0537379999999998E-3</v>
      </c>
    </row>
    <row r="3665" spans="1:4" x14ac:dyDescent="0.2">
      <c r="A3665">
        <v>20.375</v>
      </c>
      <c r="B3665">
        <v>109.4932702</v>
      </c>
      <c r="C3665">
        <v>46.254448629999999</v>
      </c>
      <c r="D3665">
        <v>2.0761489999999998E-3</v>
      </c>
    </row>
    <row r="3666" spans="1:4" x14ac:dyDescent="0.2">
      <c r="A3666">
        <v>20.38</v>
      </c>
      <c r="B3666">
        <v>109.5193932</v>
      </c>
      <c r="C3666">
        <v>46.288632139999997</v>
      </c>
      <c r="D3666">
        <v>2.097607E-3</v>
      </c>
    </row>
    <row r="3667" spans="1:4" x14ac:dyDescent="0.2">
      <c r="A3667">
        <v>20.385000000000002</v>
      </c>
      <c r="B3667">
        <v>109.5455544</v>
      </c>
      <c r="C3667">
        <v>46.322888120000002</v>
      </c>
      <c r="D3667">
        <v>2.1176340000000002E-3</v>
      </c>
    </row>
    <row r="3668" spans="1:4" x14ac:dyDescent="0.2">
      <c r="A3668">
        <v>20.39</v>
      </c>
      <c r="B3668">
        <v>109.57177660000001</v>
      </c>
      <c r="C3668">
        <v>46.35720895</v>
      </c>
      <c r="D3668">
        <v>2.1371839999999999E-3</v>
      </c>
    </row>
    <row r="3669" spans="1:4" x14ac:dyDescent="0.2">
      <c r="A3669">
        <v>20.395</v>
      </c>
      <c r="B3669">
        <v>109.59804459999999</v>
      </c>
      <c r="C3669">
        <v>46.391598440000003</v>
      </c>
      <c r="D3669">
        <v>2.1553039999999998E-3</v>
      </c>
    </row>
    <row r="3670" spans="1:4" x14ac:dyDescent="0.2">
      <c r="A3670">
        <v>20.399999999999999</v>
      </c>
      <c r="B3670">
        <v>109.62437370000001</v>
      </c>
      <c r="C3670">
        <v>46.426056600000003</v>
      </c>
      <c r="D3670">
        <v>2.1734240000000002E-3</v>
      </c>
    </row>
    <row r="3671" spans="1:4" x14ac:dyDescent="0.2">
      <c r="A3671">
        <v>20.405000000000001</v>
      </c>
      <c r="B3671">
        <v>109.6507409</v>
      </c>
      <c r="C3671">
        <v>46.460575800000001</v>
      </c>
      <c r="D3671">
        <v>2.189636E-3</v>
      </c>
    </row>
    <row r="3672" spans="1:4" x14ac:dyDescent="0.2">
      <c r="A3672">
        <v>20.41</v>
      </c>
      <c r="B3672">
        <v>109.6771691</v>
      </c>
      <c r="C3672">
        <v>46.495163660000003</v>
      </c>
      <c r="D3672">
        <v>2.2053720000000001E-3</v>
      </c>
    </row>
    <row r="3673" spans="1:4" x14ac:dyDescent="0.2">
      <c r="A3673">
        <v>20.414999999999999</v>
      </c>
      <c r="B3673">
        <v>109.70364309999999</v>
      </c>
      <c r="C3673">
        <v>46.52980874</v>
      </c>
      <c r="D3673">
        <v>2.2201539999999998E-3</v>
      </c>
    </row>
    <row r="3674" spans="1:4" x14ac:dyDescent="0.2">
      <c r="A3674">
        <v>20.420000000000002</v>
      </c>
      <c r="B3674">
        <v>109.7301552</v>
      </c>
      <c r="C3674">
        <v>46.564526299999997</v>
      </c>
      <c r="D3674">
        <v>2.2335050000000002E-3</v>
      </c>
    </row>
    <row r="3675" spans="1:4" x14ac:dyDescent="0.2">
      <c r="A3675">
        <v>20.425000000000001</v>
      </c>
      <c r="B3675">
        <v>109.7567208</v>
      </c>
      <c r="C3675">
        <v>46.599301079999996</v>
      </c>
      <c r="D3675">
        <v>2.2468570000000001E-3</v>
      </c>
    </row>
    <row r="3676" spans="1:4" x14ac:dyDescent="0.2">
      <c r="A3676">
        <v>20.43</v>
      </c>
      <c r="B3676">
        <v>109.7833321</v>
      </c>
      <c r="C3676">
        <v>46.63414453</v>
      </c>
      <c r="D3676">
        <v>2.259254E-3</v>
      </c>
    </row>
    <row r="3677" spans="1:4" x14ac:dyDescent="0.2">
      <c r="A3677">
        <v>20.434999999999999</v>
      </c>
      <c r="B3677">
        <v>109.8099892</v>
      </c>
      <c r="C3677">
        <v>46.669049010000002</v>
      </c>
      <c r="D3677">
        <v>2.2702220000000001E-3</v>
      </c>
    </row>
    <row r="3678" spans="1:4" x14ac:dyDescent="0.2">
      <c r="A3678">
        <v>20.440000000000001</v>
      </c>
      <c r="B3678">
        <v>109.83669209999999</v>
      </c>
      <c r="C3678">
        <v>46.704010709999999</v>
      </c>
      <c r="D3678">
        <v>2.2811889999999999E-3</v>
      </c>
    </row>
    <row r="3679" spans="1:4" x14ac:dyDescent="0.2">
      <c r="A3679">
        <v>20.445</v>
      </c>
      <c r="B3679">
        <v>109.8634484</v>
      </c>
      <c r="C3679">
        <v>46.739029629999997</v>
      </c>
      <c r="D3679">
        <v>2.2912029999999999E-3</v>
      </c>
    </row>
    <row r="3680" spans="1:4" x14ac:dyDescent="0.2">
      <c r="A3680">
        <v>20.45</v>
      </c>
      <c r="B3680">
        <v>109.8902428</v>
      </c>
      <c r="C3680">
        <v>46.77411721</v>
      </c>
      <c r="D3680">
        <v>2.2997859999999998E-3</v>
      </c>
    </row>
    <row r="3681" spans="1:4" x14ac:dyDescent="0.2">
      <c r="A3681">
        <v>20.454999999999998</v>
      </c>
      <c r="B3681">
        <v>109.9170754</v>
      </c>
      <c r="C3681">
        <v>46.80925439</v>
      </c>
      <c r="D3681">
        <v>2.3078920000000002E-3</v>
      </c>
    </row>
    <row r="3682" spans="1:4" x14ac:dyDescent="0.2">
      <c r="A3682">
        <v>20.46</v>
      </c>
      <c r="B3682">
        <v>109.9439766</v>
      </c>
      <c r="C3682">
        <v>46.844452599999997</v>
      </c>
      <c r="D3682">
        <v>2.3159980000000001E-3</v>
      </c>
    </row>
    <row r="3683" spans="1:4" x14ac:dyDescent="0.2">
      <c r="A3683">
        <v>20.465</v>
      </c>
      <c r="B3683">
        <v>109.9709008</v>
      </c>
      <c r="C3683">
        <v>46.879708030000003</v>
      </c>
      <c r="D3683">
        <v>2.3226739999999998E-3</v>
      </c>
    </row>
    <row r="3684" spans="1:4" x14ac:dyDescent="0.2">
      <c r="A3684">
        <v>20.47</v>
      </c>
      <c r="B3684">
        <v>109.99787069999999</v>
      </c>
      <c r="C3684">
        <v>46.915020679999998</v>
      </c>
      <c r="D3684">
        <v>2.328873E-3</v>
      </c>
    </row>
    <row r="3685" spans="1:4" x14ac:dyDescent="0.2">
      <c r="A3685">
        <v>20.475000000000001</v>
      </c>
      <c r="B3685">
        <v>110.024894</v>
      </c>
      <c r="C3685">
        <v>46.950386739999999</v>
      </c>
      <c r="D3685">
        <v>2.3350720000000001E-3</v>
      </c>
    </row>
    <row r="3686" spans="1:4" x14ac:dyDescent="0.2">
      <c r="A3686">
        <v>20.48</v>
      </c>
      <c r="B3686">
        <v>110.05195550000001</v>
      </c>
      <c r="C3686">
        <v>46.985810020000002</v>
      </c>
      <c r="D3686">
        <v>2.3403170000000002E-3</v>
      </c>
    </row>
    <row r="3687" spans="1:4" x14ac:dyDescent="0.2">
      <c r="A3687">
        <v>20.484999999999999</v>
      </c>
      <c r="B3687">
        <v>110.07906269999999</v>
      </c>
      <c r="C3687">
        <v>47.021294339999997</v>
      </c>
      <c r="D3687">
        <v>2.3450849999999998E-3</v>
      </c>
    </row>
    <row r="3688" spans="1:4" x14ac:dyDescent="0.2">
      <c r="A3688">
        <v>20.49</v>
      </c>
      <c r="B3688">
        <v>110.1062005</v>
      </c>
      <c r="C3688">
        <v>47.056828240000002</v>
      </c>
      <c r="D3688">
        <v>2.3493770000000001E-3</v>
      </c>
    </row>
    <row r="3689" spans="1:4" x14ac:dyDescent="0.2">
      <c r="A3689">
        <v>20.495000000000001</v>
      </c>
      <c r="B3689">
        <v>110.13338400000001</v>
      </c>
      <c r="C3689">
        <v>47.092411740000003</v>
      </c>
      <c r="D3689">
        <v>2.352238E-3</v>
      </c>
    </row>
    <row r="3690" spans="1:4" x14ac:dyDescent="0.2">
      <c r="A3690">
        <v>20.5</v>
      </c>
      <c r="B3690">
        <v>110.16061329999999</v>
      </c>
      <c r="C3690">
        <v>47.128052449999998</v>
      </c>
      <c r="D3690">
        <v>2.3555759999999999E-3</v>
      </c>
    </row>
    <row r="3691" spans="1:4" x14ac:dyDescent="0.2">
      <c r="A3691">
        <v>20.504999999999999</v>
      </c>
      <c r="B3691">
        <v>110.1878808</v>
      </c>
      <c r="C3691">
        <v>47.163746580000002</v>
      </c>
      <c r="D3691">
        <v>2.3579600000000001E-3</v>
      </c>
    </row>
    <row r="3692" spans="1:4" x14ac:dyDescent="0.2">
      <c r="A3692">
        <v>20.51</v>
      </c>
      <c r="B3692">
        <v>110.21517110000001</v>
      </c>
      <c r="C3692">
        <v>47.199486469999997</v>
      </c>
      <c r="D3692">
        <v>2.3598669999999999E-3</v>
      </c>
    </row>
    <row r="3693" spans="1:4" x14ac:dyDescent="0.2">
      <c r="A3693">
        <v>20.515000000000001</v>
      </c>
      <c r="B3693">
        <v>110.2425148</v>
      </c>
      <c r="C3693">
        <v>47.235283590000002</v>
      </c>
      <c r="D3693">
        <v>2.361298E-3</v>
      </c>
    </row>
    <row r="3694" spans="1:4" x14ac:dyDescent="0.2">
      <c r="A3694">
        <v>20.52</v>
      </c>
      <c r="B3694">
        <v>110.26991200000001</v>
      </c>
      <c r="C3694">
        <v>47.271134119999999</v>
      </c>
      <c r="D3694">
        <v>2.3632050000000002E-3</v>
      </c>
    </row>
    <row r="3695" spans="1:4" x14ac:dyDescent="0.2">
      <c r="A3695">
        <v>20.524999999999999</v>
      </c>
      <c r="B3695">
        <v>110.297332</v>
      </c>
      <c r="C3695">
        <v>47.307030419999997</v>
      </c>
      <c r="D3695">
        <v>2.3636820000000002E-3</v>
      </c>
    </row>
    <row r="3696" spans="1:4" x14ac:dyDescent="0.2">
      <c r="A3696">
        <v>20.53</v>
      </c>
      <c r="B3696">
        <v>110.3247902</v>
      </c>
      <c r="C3696">
        <v>47.342983940000003</v>
      </c>
      <c r="D3696">
        <v>2.3641589999999998E-3</v>
      </c>
    </row>
    <row r="3697" spans="1:4" x14ac:dyDescent="0.2">
      <c r="A3697">
        <v>20.535</v>
      </c>
      <c r="B3697">
        <v>110.3522942</v>
      </c>
      <c r="C3697">
        <v>47.378979430000001</v>
      </c>
      <c r="D3697">
        <v>2.3636820000000002E-3</v>
      </c>
    </row>
    <row r="3698" spans="1:4" x14ac:dyDescent="0.2">
      <c r="A3698">
        <v>20.54</v>
      </c>
      <c r="B3698">
        <v>110.37983629999999</v>
      </c>
      <c r="C3698">
        <v>47.415028309999997</v>
      </c>
      <c r="D3698">
        <v>2.3636820000000002E-3</v>
      </c>
    </row>
    <row r="3699" spans="1:4" x14ac:dyDescent="0.2">
      <c r="A3699">
        <v>20.545000000000002</v>
      </c>
      <c r="B3699">
        <v>110.407409</v>
      </c>
      <c r="C3699">
        <v>47.45113061</v>
      </c>
      <c r="D3699">
        <v>2.3622510000000001E-3</v>
      </c>
    </row>
    <row r="3700" spans="1:4" x14ac:dyDescent="0.2">
      <c r="A3700">
        <v>20.55</v>
      </c>
      <c r="B3700">
        <v>110.4350274</v>
      </c>
      <c r="C3700">
        <v>47.487282499999999</v>
      </c>
      <c r="D3700">
        <v>2.361298E-3</v>
      </c>
    </row>
    <row r="3701" spans="1:4" x14ac:dyDescent="0.2">
      <c r="A3701">
        <v>20.555</v>
      </c>
      <c r="B3701">
        <v>110.4626839</v>
      </c>
      <c r="C3701">
        <v>47.523476340000002</v>
      </c>
      <c r="D3701">
        <v>2.3598669999999999E-3</v>
      </c>
    </row>
    <row r="3702" spans="1:4" x14ac:dyDescent="0.2">
      <c r="A3702">
        <v>20.56</v>
      </c>
      <c r="B3702">
        <v>110.49036340000001</v>
      </c>
      <c r="C3702">
        <v>47.559723599999998</v>
      </c>
      <c r="D3702">
        <v>2.3584370000000001E-3</v>
      </c>
    </row>
    <row r="3703" spans="1:4" x14ac:dyDescent="0.2">
      <c r="A3703">
        <v>20.565000000000001</v>
      </c>
      <c r="B3703">
        <v>110.5180886</v>
      </c>
      <c r="C3703">
        <v>47.596016630000001</v>
      </c>
      <c r="D3703">
        <v>2.356529E-3</v>
      </c>
    </row>
    <row r="3704" spans="1:4" x14ac:dyDescent="0.2">
      <c r="A3704">
        <v>20.57</v>
      </c>
      <c r="B3704">
        <v>110.5458367</v>
      </c>
      <c r="C3704">
        <v>47.632355429999997</v>
      </c>
      <c r="D3704">
        <v>2.3546219999999998E-3</v>
      </c>
    </row>
    <row r="3705" spans="1:4" x14ac:dyDescent="0.2">
      <c r="A3705">
        <v>20.574999999999999</v>
      </c>
      <c r="B3705">
        <v>110.5736306</v>
      </c>
      <c r="C3705">
        <v>47.668747639999999</v>
      </c>
      <c r="D3705">
        <v>2.351761E-3</v>
      </c>
    </row>
    <row r="3706" spans="1:4" x14ac:dyDescent="0.2">
      <c r="A3706">
        <v>20.58</v>
      </c>
      <c r="B3706">
        <v>110.6014626</v>
      </c>
      <c r="C3706">
        <v>47.705177999999997</v>
      </c>
      <c r="D3706">
        <v>2.3489000000000001E-3</v>
      </c>
    </row>
    <row r="3707" spans="1:4" x14ac:dyDescent="0.2">
      <c r="A3707">
        <v>20.585000000000001</v>
      </c>
      <c r="B3707">
        <v>110.6293252</v>
      </c>
      <c r="C3707">
        <v>47.741657949999997</v>
      </c>
      <c r="D3707">
        <v>2.3455619999999998E-3</v>
      </c>
    </row>
    <row r="3708" spans="1:4" x14ac:dyDescent="0.2">
      <c r="A3708">
        <v>20.59</v>
      </c>
      <c r="B3708">
        <v>110.65722580000001</v>
      </c>
      <c r="C3708">
        <v>47.778179860000002</v>
      </c>
      <c r="D3708">
        <v>2.342224E-3</v>
      </c>
    </row>
    <row r="3709" spans="1:4" x14ac:dyDescent="0.2">
      <c r="A3709">
        <v>20.594999999999999</v>
      </c>
      <c r="B3709">
        <v>110.6851571</v>
      </c>
      <c r="C3709">
        <v>47.814751370000003</v>
      </c>
      <c r="D3709">
        <v>2.3384090000000001E-3</v>
      </c>
    </row>
    <row r="3710" spans="1:4" x14ac:dyDescent="0.2">
      <c r="A3710">
        <v>20.6</v>
      </c>
      <c r="B3710">
        <v>110.71312639999999</v>
      </c>
      <c r="C3710">
        <v>47.851364830000001</v>
      </c>
      <c r="D3710">
        <v>2.3350720000000001E-3</v>
      </c>
    </row>
    <row r="3711" spans="1:4" x14ac:dyDescent="0.2">
      <c r="A3711">
        <v>20.605</v>
      </c>
      <c r="B3711">
        <v>110.7411187</v>
      </c>
      <c r="C3711">
        <v>47.88802407</v>
      </c>
      <c r="D3711">
        <v>2.3312570000000002E-3</v>
      </c>
    </row>
    <row r="3712" spans="1:4" x14ac:dyDescent="0.2">
      <c r="A3712">
        <v>20.61</v>
      </c>
      <c r="B3712">
        <v>110.76914910000001</v>
      </c>
      <c r="C3712">
        <v>47.92472909</v>
      </c>
      <c r="D3712">
        <v>2.3269649999999998E-3</v>
      </c>
    </row>
    <row r="3713" spans="1:4" x14ac:dyDescent="0.2">
      <c r="A3713">
        <v>20.614999999999998</v>
      </c>
      <c r="B3713">
        <v>110.7972176</v>
      </c>
      <c r="C3713">
        <v>47.961476070000003</v>
      </c>
      <c r="D3713">
        <v>2.3226739999999998E-3</v>
      </c>
    </row>
    <row r="3714" spans="1:4" x14ac:dyDescent="0.2">
      <c r="A3714">
        <v>20.62</v>
      </c>
      <c r="B3714">
        <v>110.82532430000001</v>
      </c>
      <c r="C3714">
        <v>47.998261190000001</v>
      </c>
      <c r="D3714">
        <v>2.3183819999999999E-3</v>
      </c>
    </row>
    <row r="3715" spans="1:4" x14ac:dyDescent="0.2">
      <c r="A3715">
        <v>20.625</v>
      </c>
      <c r="B3715">
        <v>110.85344619999999</v>
      </c>
      <c r="C3715">
        <v>48.035099729999999</v>
      </c>
      <c r="D3715">
        <v>2.3140909999999999E-3</v>
      </c>
    </row>
    <row r="3716" spans="1:4" x14ac:dyDescent="0.2">
      <c r="A3716">
        <v>20.63</v>
      </c>
      <c r="B3716">
        <v>110.8816216</v>
      </c>
      <c r="C3716">
        <v>48.071972590000001</v>
      </c>
      <c r="D3716">
        <v>2.3088459999999998E-3</v>
      </c>
    </row>
    <row r="3717" spans="1:4" x14ac:dyDescent="0.2">
      <c r="A3717">
        <v>20.635000000000002</v>
      </c>
      <c r="B3717">
        <v>110.9098122</v>
      </c>
      <c r="C3717">
        <v>48.108891229999998</v>
      </c>
      <c r="D3717">
        <v>2.3040769999999999E-3</v>
      </c>
    </row>
    <row r="3718" spans="1:4" x14ac:dyDescent="0.2">
      <c r="A3718">
        <v>20.64</v>
      </c>
      <c r="B3718">
        <v>110.93805620000001</v>
      </c>
      <c r="C3718">
        <v>48.145855650000001</v>
      </c>
      <c r="D3718">
        <v>2.2988319999999998E-3</v>
      </c>
    </row>
    <row r="3719" spans="1:4" x14ac:dyDescent="0.2">
      <c r="A3719">
        <v>20.645</v>
      </c>
      <c r="B3719">
        <v>110.96631549999999</v>
      </c>
      <c r="C3719">
        <v>48.182862020000002</v>
      </c>
      <c r="D3719">
        <v>2.2935870000000001E-3</v>
      </c>
    </row>
    <row r="3720" spans="1:4" x14ac:dyDescent="0.2">
      <c r="A3720">
        <v>20.65</v>
      </c>
      <c r="B3720">
        <v>110.9946206</v>
      </c>
      <c r="C3720">
        <v>48.219914180000004</v>
      </c>
      <c r="D3720">
        <v>2.2883420000000001E-3</v>
      </c>
    </row>
    <row r="3721" spans="1:4" x14ac:dyDescent="0.2">
      <c r="A3721">
        <v>20.655000000000001</v>
      </c>
      <c r="B3721">
        <v>111.0229485</v>
      </c>
      <c r="C3721">
        <v>48.257004479999999</v>
      </c>
      <c r="D3721">
        <v>2.2826190000000001E-3</v>
      </c>
    </row>
    <row r="3722" spans="1:4" x14ac:dyDescent="0.2">
      <c r="A3722">
        <v>20.66</v>
      </c>
      <c r="B3722">
        <v>111.05130699999999</v>
      </c>
      <c r="C3722">
        <v>48.294136739999999</v>
      </c>
      <c r="D3722">
        <v>2.2768969999999999E-3</v>
      </c>
    </row>
    <row r="3723" spans="1:4" x14ac:dyDescent="0.2">
      <c r="A3723">
        <v>20.664999999999999</v>
      </c>
      <c r="B3723">
        <v>111.0796959</v>
      </c>
      <c r="C3723">
        <v>48.331310969999997</v>
      </c>
      <c r="D3723">
        <v>2.2711749999999998E-3</v>
      </c>
    </row>
    <row r="3724" spans="1:4" x14ac:dyDescent="0.2">
      <c r="A3724">
        <v>20.67</v>
      </c>
      <c r="B3724">
        <v>111.1081231</v>
      </c>
      <c r="C3724">
        <v>48.368527149999998</v>
      </c>
      <c r="D3724">
        <v>2.2659300000000002E-3</v>
      </c>
    </row>
    <row r="3725" spans="1:4" x14ac:dyDescent="0.2">
      <c r="A3725">
        <v>20.675000000000001</v>
      </c>
      <c r="B3725">
        <v>111.1365807</v>
      </c>
      <c r="C3725">
        <v>48.405781490000003</v>
      </c>
      <c r="D3725">
        <v>2.2597310000000001E-3</v>
      </c>
    </row>
    <row r="3726" spans="1:4" x14ac:dyDescent="0.2">
      <c r="A3726">
        <v>20.68</v>
      </c>
      <c r="B3726">
        <v>111.16506889999999</v>
      </c>
      <c r="C3726">
        <v>48.443077780000003</v>
      </c>
      <c r="D3726">
        <v>2.254486E-3</v>
      </c>
    </row>
    <row r="3727" spans="1:4" x14ac:dyDescent="0.2">
      <c r="A3727">
        <v>20.684999999999999</v>
      </c>
      <c r="B3727">
        <v>111.1935799</v>
      </c>
      <c r="C3727">
        <v>48.480416040000001</v>
      </c>
      <c r="D3727">
        <v>2.2482869999999999E-3</v>
      </c>
    </row>
    <row r="3728" spans="1:4" x14ac:dyDescent="0.2">
      <c r="A3728">
        <v>20.69</v>
      </c>
      <c r="B3728">
        <v>111.2221291</v>
      </c>
      <c r="C3728">
        <v>48.517792440000001</v>
      </c>
      <c r="D3728">
        <v>2.2425650000000002E-3</v>
      </c>
    </row>
    <row r="3729" spans="1:4" x14ac:dyDescent="0.2">
      <c r="A3729">
        <v>20.695</v>
      </c>
      <c r="B3729">
        <v>111.25070119999999</v>
      </c>
      <c r="C3729">
        <v>48.555210809999998</v>
      </c>
      <c r="D3729">
        <v>2.235889E-3</v>
      </c>
    </row>
    <row r="3730" spans="1:4" x14ac:dyDescent="0.2">
      <c r="A3730">
        <v>20.7</v>
      </c>
      <c r="B3730">
        <v>111.279319</v>
      </c>
      <c r="C3730">
        <v>48.592667319999997</v>
      </c>
      <c r="D3730">
        <v>2.2306439999999999E-3</v>
      </c>
    </row>
    <row r="3731" spans="1:4" x14ac:dyDescent="0.2">
      <c r="A3731">
        <v>20.704999999999998</v>
      </c>
      <c r="B3731">
        <v>111.3079445</v>
      </c>
      <c r="C3731">
        <v>48.630161979999997</v>
      </c>
      <c r="D3731">
        <v>2.2239690000000001E-3</v>
      </c>
    </row>
    <row r="3732" spans="1:4" x14ac:dyDescent="0.2">
      <c r="A3732">
        <v>20.71</v>
      </c>
      <c r="B3732">
        <v>111.3366082</v>
      </c>
      <c r="C3732">
        <v>48.667694789999999</v>
      </c>
      <c r="D3732">
        <v>2.21777E-3</v>
      </c>
    </row>
    <row r="3733" spans="1:4" x14ac:dyDescent="0.2">
      <c r="A3733">
        <v>20.715</v>
      </c>
      <c r="B3733">
        <v>111.36530999999999</v>
      </c>
      <c r="C3733">
        <v>48.705269559999998</v>
      </c>
      <c r="D3733">
        <v>2.2115709999999998E-3</v>
      </c>
    </row>
    <row r="3734" spans="1:4" x14ac:dyDescent="0.2">
      <c r="A3734">
        <v>20.72</v>
      </c>
      <c r="B3734">
        <v>111.3940423</v>
      </c>
      <c r="C3734">
        <v>48.742882469999998</v>
      </c>
      <c r="D3734">
        <v>2.2053720000000001E-3</v>
      </c>
    </row>
    <row r="3735" spans="1:4" x14ac:dyDescent="0.2">
      <c r="A3735">
        <v>20.725000000000001</v>
      </c>
      <c r="B3735">
        <v>111.42280510000001</v>
      </c>
      <c r="C3735">
        <v>48.78053353</v>
      </c>
      <c r="D3735">
        <v>2.198696E-3</v>
      </c>
    </row>
    <row r="3736" spans="1:4" x14ac:dyDescent="0.2">
      <c r="A3736">
        <v>20.73</v>
      </c>
      <c r="B3736">
        <v>111.45159080000001</v>
      </c>
      <c r="C3736">
        <v>48.818222740000003</v>
      </c>
      <c r="D3736">
        <v>2.1924969999999998E-3</v>
      </c>
    </row>
    <row r="3737" spans="1:4" x14ac:dyDescent="0.2">
      <c r="A3737">
        <v>20.734999999999999</v>
      </c>
      <c r="B3737">
        <v>111.480407</v>
      </c>
      <c r="C3737">
        <v>48.855953909999997</v>
      </c>
      <c r="D3737">
        <v>2.1862980000000001E-3</v>
      </c>
    </row>
    <row r="3738" spans="1:4" x14ac:dyDescent="0.2">
      <c r="A3738">
        <v>20.74</v>
      </c>
      <c r="B3738">
        <v>111.5092537</v>
      </c>
      <c r="C3738">
        <v>48.8937156</v>
      </c>
      <c r="D3738">
        <v>2.180099E-3</v>
      </c>
    </row>
    <row r="3739" spans="1:4" x14ac:dyDescent="0.2">
      <c r="A3739">
        <v>20.745000000000001</v>
      </c>
      <c r="B3739">
        <v>111.53813100000001</v>
      </c>
      <c r="C3739">
        <v>48.931523069999997</v>
      </c>
      <c r="D3739">
        <v>2.1734240000000002E-3</v>
      </c>
    </row>
    <row r="3740" spans="1:4" x14ac:dyDescent="0.2">
      <c r="A3740">
        <v>20.75</v>
      </c>
      <c r="B3740">
        <v>111.56703109999999</v>
      </c>
      <c r="C3740">
        <v>48.969364859999999</v>
      </c>
      <c r="D3740">
        <v>2.1672250000000001E-3</v>
      </c>
    </row>
    <row r="3741" spans="1:4" x14ac:dyDescent="0.2">
      <c r="A3741">
        <v>20.754999999999999</v>
      </c>
      <c r="B3741">
        <v>111.59595419999999</v>
      </c>
      <c r="C3741">
        <v>49.007248619999999</v>
      </c>
      <c r="D3741">
        <v>2.1605489999999999E-3</v>
      </c>
    </row>
    <row r="3742" spans="1:4" x14ac:dyDescent="0.2">
      <c r="A3742">
        <v>20.76</v>
      </c>
      <c r="B3742">
        <v>111.62490769999999</v>
      </c>
      <c r="C3742">
        <v>49.045166709999997</v>
      </c>
      <c r="D3742">
        <v>2.1538730000000002E-3</v>
      </c>
    </row>
    <row r="3743" spans="1:4" x14ac:dyDescent="0.2">
      <c r="A3743">
        <v>20.765000000000001</v>
      </c>
      <c r="B3743">
        <v>111.65388419999999</v>
      </c>
      <c r="C3743">
        <v>49.083115319999997</v>
      </c>
      <c r="D3743">
        <v>2.1471979999999999E-3</v>
      </c>
    </row>
    <row r="3744" spans="1:4" x14ac:dyDescent="0.2">
      <c r="A3744">
        <v>20.77</v>
      </c>
      <c r="B3744">
        <v>111.6828988</v>
      </c>
      <c r="C3744">
        <v>49.121109699999998</v>
      </c>
      <c r="D3744">
        <v>2.1409990000000002E-3</v>
      </c>
    </row>
    <row r="3745" spans="1:4" x14ac:dyDescent="0.2">
      <c r="A3745">
        <v>20.774999999999999</v>
      </c>
      <c r="B3745">
        <v>111.71194389999999</v>
      </c>
      <c r="C3745">
        <v>49.159138419999998</v>
      </c>
      <c r="D3745">
        <v>2.134323E-3</v>
      </c>
    </row>
    <row r="3746" spans="1:4" x14ac:dyDescent="0.2">
      <c r="A3746">
        <v>20.78</v>
      </c>
      <c r="B3746">
        <v>111.7410119</v>
      </c>
      <c r="C3746">
        <v>49.19719766</v>
      </c>
      <c r="D3746">
        <v>2.1281239999999999E-3</v>
      </c>
    </row>
    <row r="3747" spans="1:4" x14ac:dyDescent="0.2">
      <c r="A3747">
        <v>20.785</v>
      </c>
      <c r="B3747">
        <v>111.770118</v>
      </c>
      <c r="C3747">
        <v>49.23529885</v>
      </c>
      <c r="D3747">
        <v>2.1219250000000002E-3</v>
      </c>
    </row>
    <row r="3748" spans="1:4" x14ac:dyDescent="0.2">
      <c r="A3748">
        <v>20.79</v>
      </c>
      <c r="B3748">
        <v>111.79924699999999</v>
      </c>
      <c r="C3748">
        <v>49.273438200000001</v>
      </c>
      <c r="D3748">
        <v>2.1152499999999999E-3</v>
      </c>
    </row>
    <row r="3749" spans="1:4" x14ac:dyDescent="0.2">
      <c r="A3749">
        <v>20.795000000000002</v>
      </c>
      <c r="B3749">
        <v>111.8283989</v>
      </c>
      <c r="C3749">
        <v>49.31161187</v>
      </c>
      <c r="D3749">
        <v>2.1095279999999998E-3</v>
      </c>
    </row>
    <row r="3750" spans="1:4" x14ac:dyDescent="0.2">
      <c r="A3750">
        <v>20.8</v>
      </c>
      <c r="B3750">
        <v>111.8575737</v>
      </c>
      <c r="C3750">
        <v>49.349819879999998</v>
      </c>
      <c r="D3750">
        <v>2.1028520000000001E-3</v>
      </c>
    </row>
    <row r="3751" spans="1:4" x14ac:dyDescent="0.2">
      <c r="A3751">
        <v>20.805</v>
      </c>
      <c r="B3751">
        <v>111.8867867</v>
      </c>
      <c r="C3751">
        <v>49.388066029999997</v>
      </c>
      <c r="D3751">
        <v>2.0961759999999999E-3</v>
      </c>
    </row>
    <row r="3752" spans="1:4" x14ac:dyDescent="0.2">
      <c r="A3752">
        <v>20.81</v>
      </c>
      <c r="B3752">
        <v>111.9160225</v>
      </c>
      <c r="C3752">
        <v>49.426350339999999</v>
      </c>
      <c r="D3752">
        <v>2.0904539999999998E-3</v>
      </c>
    </row>
    <row r="3753" spans="1:4" x14ac:dyDescent="0.2">
      <c r="A3753">
        <v>20.815000000000001</v>
      </c>
      <c r="B3753">
        <v>111.94528889999999</v>
      </c>
      <c r="C3753">
        <v>49.464668969999998</v>
      </c>
      <c r="D3753">
        <v>2.0837780000000001E-3</v>
      </c>
    </row>
    <row r="3754" spans="1:4" x14ac:dyDescent="0.2">
      <c r="A3754">
        <v>20.82</v>
      </c>
      <c r="B3754">
        <v>111.9745781</v>
      </c>
      <c r="C3754">
        <v>49.503021939999996</v>
      </c>
      <c r="D3754">
        <v>2.078056E-3</v>
      </c>
    </row>
    <row r="3755" spans="1:4" x14ac:dyDescent="0.2">
      <c r="A3755">
        <v>20.824999999999999</v>
      </c>
      <c r="B3755">
        <v>112.0038979</v>
      </c>
      <c r="C3755">
        <v>49.541413050000003</v>
      </c>
      <c r="D3755">
        <v>2.0718569999999999E-3</v>
      </c>
    </row>
    <row r="3756" spans="1:4" x14ac:dyDescent="0.2">
      <c r="A3756">
        <v>20.83</v>
      </c>
      <c r="B3756">
        <v>112.0332406</v>
      </c>
      <c r="C3756">
        <v>49.579830870000002</v>
      </c>
      <c r="D3756">
        <v>2.0656590000000001E-3</v>
      </c>
    </row>
    <row r="3757" spans="1:4" x14ac:dyDescent="0.2">
      <c r="A3757">
        <v>20.835000000000001</v>
      </c>
      <c r="B3757">
        <v>112.0626137</v>
      </c>
      <c r="C3757">
        <v>49.618290639999998</v>
      </c>
      <c r="D3757">
        <v>2.059937E-3</v>
      </c>
    </row>
    <row r="3758" spans="1:4" x14ac:dyDescent="0.2">
      <c r="A3758">
        <v>20.84</v>
      </c>
      <c r="B3758">
        <v>112.0920098</v>
      </c>
      <c r="C3758">
        <v>49.656788570000003</v>
      </c>
      <c r="D3758">
        <v>2.0532609999999998E-3</v>
      </c>
    </row>
    <row r="3759" spans="1:4" x14ac:dyDescent="0.2">
      <c r="A3759">
        <v>20.844999999999999</v>
      </c>
      <c r="B3759">
        <v>112.12143639999999</v>
      </c>
      <c r="C3759">
        <v>49.695317009999997</v>
      </c>
      <c r="D3759">
        <v>2.0475390000000001E-3</v>
      </c>
    </row>
    <row r="3760" spans="1:4" x14ac:dyDescent="0.2">
      <c r="A3760">
        <v>20.85</v>
      </c>
      <c r="B3760">
        <v>112.1508858</v>
      </c>
      <c r="C3760">
        <v>49.733883599999999</v>
      </c>
      <c r="D3760">
        <v>2.040863E-3</v>
      </c>
    </row>
    <row r="3761" spans="1:4" x14ac:dyDescent="0.2">
      <c r="A3761">
        <v>20.855</v>
      </c>
      <c r="B3761">
        <v>112.1803582</v>
      </c>
      <c r="C3761">
        <v>49.772480710000004</v>
      </c>
      <c r="D3761">
        <v>2.0351409999999999E-3</v>
      </c>
    </row>
    <row r="3762" spans="1:4" x14ac:dyDescent="0.2">
      <c r="A3762">
        <v>20.86</v>
      </c>
      <c r="B3762">
        <v>112.209861</v>
      </c>
      <c r="C3762">
        <v>49.811115960000002</v>
      </c>
      <c r="D3762">
        <v>2.0294190000000002E-3</v>
      </c>
    </row>
    <row r="3763" spans="1:4" x14ac:dyDescent="0.2">
      <c r="A3763">
        <v>20.864999999999998</v>
      </c>
      <c r="B3763">
        <v>112.23939439999999</v>
      </c>
      <c r="C3763">
        <v>49.849781729999997</v>
      </c>
      <c r="D3763">
        <v>2.0232200000000001E-3</v>
      </c>
    </row>
    <row r="3764" spans="1:4" x14ac:dyDescent="0.2">
      <c r="A3764">
        <v>20.87</v>
      </c>
      <c r="B3764">
        <v>112.2689507</v>
      </c>
      <c r="C3764">
        <v>49.888481839999997</v>
      </c>
      <c r="D3764">
        <v>2.0165439999999999E-3</v>
      </c>
    </row>
    <row r="3765" spans="1:4" x14ac:dyDescent="0.2">
      <c r="A3765">
        <v>20.875</v>
      </c>
      <c r="B3765">
        <v>112.29853749999999</v>
      </c>
      <c r="C3765">
        <v>49.927216270000002</v>
      </c>
      <c r="D3765">
        <v>2.0112989999999998E-3</v>
      </c>
    </row>
    <row r="3766" spans="1:4" x14ac:dyDescent="0.2">
      <c r="A3766">
        <v>20.88</v>
      </c>
      <c r="B3766">
        <v>112.3281472</v>
      </c>
      <c r="C3766">
        <v>49.965988860000003</v>
      </c>
      <c r="D3766">
        <v>2.0051000000000001E-3</v>
      </c>
    </row>
    <row r="3767" spans="1:4" x14ac:dyDescent="0.2">
      <c r="A3767">
        <v>20.885000000000002</v>
      </c>
      <c r="B3767">
        <v>112.35777210000001</v>
      </c>
      <c r="C3767">
        <v>50.004795770000001</v>
      </c>
      <c r="D3767">
        <v>1.999855E-3</v>
      </c>
    </row>
    <row r="3768" spans="1:4" x14ac:dyDescent="0.2">
      <c r="A3768">
        <v>20.89</v>
      </c>
      <c r="B3768">
        <v>112.3874276</v>
      </c>
      <c r="C3768">
        <v>50.043633200000002</v>
      </c>
      <c r="D3768">
        <v>1.9936559999999999E-3</v>
      </c>
    </row>
    <row r="3769" spans="1:4" x14ac:dyDescent="0.2">
      <c r="A3769">
        <v>20.895</v>
      </c>
      <c r="B3769">
        <v>112.4171212</v>
      </c>
      <c r="C3769">
        <v>50.082504970000002</v>
      </c>
      <c r="D3769">
        <v>1.9879339999999998E-3</v>
      </c>
    </row>
    <row r="3770" spans="1:4" x14ac:dyDescent="0.2">
      <c r="A3770">
        <v>20.9</v>
      </c>
      <c r="B3770">
        <v>112.4468224</v>
      </c>
      <c r="C3770">
        <v>50.121411070000001</v>
      </c>
      <c r="D3770">
        <v>1.9817350000000001E-3</v>
      </c>
    </row>
    <row r="3771" spans="1:4" x14ac:dyDescent="0.2">
      <c r="A3771">
        <v>20.905000000000001</v>
      </c>
      <c r="B3771">
        <v>112.4765694</v>
      </c>
      <c r="C3771">
        <v>50.160351499999997</v>
      </c>
      <c r="D3771">
        <v>1.976967E-3</v>
      </c>
    </row>
    <row r="3772" spans="1:4" x14ac:dyDescent="0.2">
      <c r="A3772">
        <v>20.91</v>
      </c>
      <c r="B3772">
        <v>112.5063241</v>
      </c>
      <c r="C3772">
        <v>50.199322440000003</v>
      </c>
      <c r="D3772">
        <v>1.9712449999999999E-3</v>
      </c>
    </row>
    <row r="3773" spans="1:4" x14ac:dyDescent="0.2">
      <c r="A3773">
        <v>20.914999999999999</v>
      </c>
      <c r="B3773">
        <v>112.5361092</v>
      </c>
      <c r="C3773">
        <v>50.238327720000001</v>
      </c>
      <c r="D3773">
        <v>1.9655229999999998E-3</v>
      </c>
    </row>
    <row r="3774" spans="1:4" x14ac:dyDescent="0.2">
      <c r="A3774">
        <v>20.92</v>
      </c>
      <c r="B3774">
        <v>112.5659173</v>
      </c>
      <c r="C3774">
        <v>50.277367329999997</v>
      </c>
      <c r="D3774">
        <v>1.9598010000000002E-3</v>
      </c>
    </row>
    <row r="3775" spans="1:4" x14ac:dyDescent="0.2">
      <c r="A3775">
        <v>20.925000000000001</v>
      </c>
      <c r="B3775">
        <v>112.5957482</v>
      </c>
      <c r="C3775">
        <v>50.316441279999999</v>
      </c>
      <c r="D3775">
        <v>1.9545560000000001E-3</v>
      </c>
    </row>
    <row r="3776" spans="1:4" x14ac:dyDescent="0.2">
      <c r="A3776">
        <v>20.93</v>
      </c>
      <c r="B3776">
        <v>112.62562490000001</v>
      </c>
      <c r="C3776">
        <v>50.355549549999999</v>
      </c>
      <c r="D3776">
        <v>1.9488330000000001E-3</v>
      </c>
    </row>
    <row r="3777" spans="1:4" x14ac:dyDescent="0.2">
      <c r="A3777">
        <v>20.934999999999999</v>
      </c>
      <c r="B3777">
        <v>112.6555092</v>
      </c>
      <c r="C3777">
        <v>50.394684529999999</v>
      </c>
      <c r="D3777">
        <v>1.943588E-3</v>
      </c>
    </row>
    <row r="3778" spans="1:4" x14ac:dyDescent="0.2">
      <c r="A3778">
        <v>20.94</v>
      </c>
      <c r="B3778">
        <v>112.6854165</v>
      </c>
      <c r="C3778">
        <v>50.433857660000001</v>
      </c>
      <c r="D3778">
        <v>1.9378659999999999E-3</v>
      </c>
    </row>
    <row r="3779" spans="1:4" x14ac:dyDescent="0.2">
      <c r="A3779">
        <v>20.945</v>
      </c>
      <c r="B3779">
        <v>112.71535419999999</v>
      </c>
      <c r="C3779">
        <v>50.473057490000002</v>
      </c>
      <c r="D3779">
        <v>1.9335750000000001E-3</v>
      </c>
    </row>
    <row r="3780" spans="1:4" x14ac:dyDescent="0.2">
      <c r="A3780">
        <v>20.95</v>
      </c>
      <c r="B3780">
        <v>112.7453225</v>
      </c>
      <c r="C3780">
        <v>50.512295469999998</v>
      </c>
      <c r="D3780">
        <v>1.927853E-3</v>
      </c>
    </row>
    <row r="3781" spans="1:4" x14ac:dyDescent="0.2">
      <c r="A3781">
        <v>20.954999999999998</v>
      </c>
      <c r="B3781">
        <v>112.7752984</v>
      </c>
      <c r="C3781">
        <v>50.551563960000003</v>
      </c>
      <c r="D3781">
        <v>1.922607E-3</v>
      </c>
    </row>
    <row r="3782" spans="1:4" x14ac:dyDescent="0.2">
      <c r="A3782">
        <v>20.96</v>
      </c>
      <c r="B3782">
        <v>112.80531240000001</v>
      </c>
      <c r="C3782">
        <v>50.590866779999999</v>
      </c>
      <c r="D3782">
        <v>1.9173619999999999E-3</v>
      </c>
    </row>
    <row r="3783" spans="1:4" x14ac:dyDescent="0.2">
      <c r="A3783">
        <v>20.965</v>
      </c>
      <c r="B3783">
        <v>112.8353493</v>
      </c>
      <c r="C3783">
        <v>50.630200129999999</v>
      </c>
      <c r="D3783">
        <v>1.9121170000000001E-3</v>
      </c>
    </row>
    <row r="3784" spans="1:4" x14ac:dyDescent="0.2">
      <c r="A3784">
        <v>20.97</v>
      </c>
      <c r="B3784">
        <v>112.86540909999999</v>
      </c>
      <c r="C3784">
        <v>50.669571619999999</v>
      </c>
      <c r="D3784">
        <v>1.907349E-3</v>
      </c>
    </row>
    <row r="3785" spans="1:4" x14ac:dyDescent="0.2">
      <c r="A3785">
        <v>20.975000000000001</v>
      </c>
      <c r="B3785">
        <v>112.8954842</v>
      </c>
      <c r="C3785">
        <v>50.708965999999997</v>
      </c>
      <c r="D3785">
        <v>1.902103E-3</v>
      </c>
    </row>
    <row r="3786" spans="1:4" x14ac:dyDescent="0.2">
      <c r="A3786">
        <v>20.98</v>
      </c>
      <c r="B3786">
        <v>112.9256051</v>
      </c>
      <c r="C3786">
        <v>50.748398520000002</v>
      </c>
      <c r="D3786">
        <v>1.897335E-3</v>
      </c>
    </row>
    <row r="3787" spans="1:4" x14ac:dyDescent="0.2">
      <c r="A3787">
        <v>20.984999999999999</v>
      </c>
      <c r="B3787">
        <v>112.95573349999999</v>
      </c>
      <c r="C3787">
        <v>50.787861569999997</v>
      </c>
      <c r="D3787">
        <v>1.8920899999999999E-3</v>
      </c>
    </row>
    <row r="3788" spans="1:4" x14ac:dyDescent="0.2">
      <c r="A3788">
        <v>20.99</v>
      </c>
      <c r="B3788">
        <v>112.9859002</v>
      </c>
      <c r="C3788">
        <v>50.827358940000003</v>
      </c>
      <c r="D3788">
        <v>1.8868450000000001E-3</v>
      </c>
    </row>
    <row r="3789" spans="1:4" x14ac:dyDescent="0.2">
      <c r="A3789">
        <v>20.995000000000001</v>
      </c>
      <c r="B3789">
        <v>113.01607439999999</v>
      </c>
      <c r="C3789">
        <v>50.866886829999999</v>
      </c>
      <c r="D3789">
        <v>1.8825529999999999E-3</v>
      </c>
    </row>
    <row r="3790" spans="1:4" x14ac:dyDescent="0.2">
      <c r="A3790">
        <v>21</v>
      </c>
      <c r="B3790">
        <v>113.0462868</v>
      </c>
      <c r="C3790">
        <v>50.906445249999997</v>
      </c>
      <c r="D3790">
        <v>1.8777850000000001E-3</v>
      </c>
    </row>
    <row r="3791" spans="1:4" x14ac:dyDescent="0.2">
      <c r="A3791">
        <v>21.004999999999999</v>
      </c>
      <c r="B3791">
        <v>113.0765145</v>
      </c>
      <c r="C3791">
        <v>50.946034169999997</v>
      </c>
      <c r="D3791">
        <v>1.8730159999999999E-3</v>
      </c>
    </row>
    <row r="3792" spans="1:4" x14ac:dyDescent="0.2">
      <c r="A3792">
        <v>21.01</v>
      </c>
      <c r="B3792">
        <v>113.10677269999999</v>
      </c>
      <c r="C3792">
        <v>50.98566125</v>
      </c>
      <c r="D3792">
        <v>1.8682480000000001E-3</v>
      </c>
    </row>
    <row r="3793" spans="1:4" x14ac:dyDescent="0.2">
      <c r="A3793">
        <v>21.015000000000001</v>
      </c>
      <c r="B3793">
        <v>113.13704610000001</v>
      </c>
      <c r="C3793">
        <v>51.025315030000002</v>
      </c>
      <c r="D3793">
        <v>1.86348E-3</v>
      </c>
    </row>
    <row r="3794" spans="1:4" x14ac:dyDescent="0.2">
      <c r="A3794">
        <v>21.02</v>
      </c>
      <c r="B3794">
        <v>113.1673653</v>
      </c>
      <c r="C3794">
        <v>51.064999319999998</v>
      </c>
      <c r="D3794">
        <v>1.8587110000000001E-3</v>
      </c>
    </row>
    <row r="3795" spans="1:4" x14ac:dyDescent="0.2">
      <c r="A3795">
        <v>21.024999999999999</v>
      </c>
      <c r="B3795">
        <v>113.19768449999999</v>
      </c>
      <c r="C3795">
        <v>51.104717950000001</v>
      </c>
      <c r="D3795">
        <v>1.8544200000000001E-3</v>
      </c>
    </row>
    <row r="3796" spans="1:4" x14ac:dyDescent="0.2">
      <c r="A3796">
        <v>21.03</v>
      </c>
      <c r="B3796">
        <v>113.2280343</v>
      </c>
      <c r="C3796">
        <v>51.144463279999997</v>
      </c>
      <c r="D3796">
        <v>1.8496509999999999E-3</v>
      </c>
    </row>
    <row r="3797" spans="1:4" x14ac:dyDescent="0.2">
      <c r="A3797">
        <v>21.035</v>
      </c>
      <c r="B3797">
        <v>113.2584069</v>
      </c>
      <c r="C3797">
        <v>51.184242939999997</v>
      </c>
      <c r="D3797">
        <v>1.8453600000000001E-3</v>
      </c>
    </row>
    <row r="3798" spans="1:4" x14ac:dyDescent="0.2">
      <c r="A3798">
        <v>21.04</v>
      </c>
      <c r="B3798">
        <v>113.28881</v>
      </c>
      <c r="C3798">
        <v>51.224056939999997</v>
      </c>
      <c r="D3798">
        <v>1.841068E-3</v>
      </c>
    </row>
    <row r="3799" spans="1:4" x14ac:dyDescent="0.2">
      <c r="A3799">
        <v>21.045000000000002</v>
      </c>
      <c r="B3799">
        <v>113.3192284</v>
      </c>
      <c r="C3799">
        <v>51.263897640000003</v>
      </c>
      <c r="D3799">
        <v>1.8367769999999999E-3</v>
      </c>
    </row>
    <row r="3800" spans="1:4" x14ac:dyDescent="0.2">
      <c r="A3800">
        <v>21.05</v>
      </c>
      <c r="B3800">
        <v>113.3496773</v>
      </c>
      <c r="C3800">
        <v>51.303768849999997</v>
      </c>
      <c r="D3800">
        <v>1.832485E-3</v>
      </c>
    </row>
    <row r="3801" spans="1:4" x14ac:dyDescent="0.2">
      <c r="A3801">
        <v>21.055</v>
      </c>
      <c r="B3801">
        <v>113.38015679999999</v>
      </c>
      <c r="C3801">
        <v>51.343678220000001</v>
      </c>
      <c r="D3801">
        <v>1.828194E-3</v>
      </c>
    </row>
    <row r="3802" spans="1:4" x14ac:dyDescent="0.2">
      <c r="A3802">
        <v>21.06</v>
      </c>
      <c r="B3802">
        <v>113.4106438</v>
      </c>
      <c r="C3802">
        <v>51.383610470000001</v>
      </c>
      <c r="D3802">
        <v>1.8239020000000001E-3</v>
      </c>
    </row>
    <row r="3803" spans="1:4" x14ac:dyDescent="0.2">
      <c r="A3803">
        <v>21.065000000000001</v>
      </c>
      <c r="B3803">
        <v>113.4411614</v>
      </c>
      <c r="C3803">
        <v>51.423580870000002</v>
      </c>
      <c r="D3803">
        <v>1.8196110000000001E-3</v>
      </c>
    </row>
    <row r="3804" spans="1:4" x14ac:dyDescent="0.2">
      <c r="A3804">
        <v>21.07</v>
      </c>
      <c r="B3804">
        <v>113.4717095</v>
      </c>
      <c r="C3804">
        <v>51.463574149999999</v>
      </c>
      <c r="D3804">
        <v>1.8157959999999999E-3</v>
      </c>
    </row>
    <row r="3805" spans="1:4" x14ac:dyDescent="0.2">
      <c r="A3805">
        <v>21.074999999999999</v>
      </c>
      <c r="B3805">
        <v>113.5022652</v>
      </c>
      <c r="C3805">
        <v>51.503605579999999</v>
      </c>
      <c r="D3805">
        <v>1.8119810000000001E-3</v>
      </c>
    </row>
    <row r="3806" spans="1:4" x14ac:dyDescent="0.2">
      <c r="A3806">
        <v>21.08</v>
      </c>
      <c r="B3806">
        <v>113.53285150000001</v>
      </c>
      <c r="C3806">
        <v>51.543663719999998</v>
      </c>
      <c r="D3806">
        <v>1.80769E-3</v>
      </c>
    </row>
    <row r="3807" spans="1:4" x14ac:dyDescent="0.2">
      <c r="A3807">
        <v>21.085000000000001</v>
      </c>
      <c r="B3807">
        <v>113.5634682</v>
      </c>
      <c r="C3807">
        <v>51.583756190000003</v>
      </c>
      <c r="D3807">
        <v>1.8038749999999999E-3</v>
      </c>
    </row>
    <row r="3808" spans="1:4" x14ac:dyDescent="0.2">
      <c r="A3808">
        <v>21.09</v>
      </c>
      <c r="B3808">
        <v>113.5940926</v>
      </c>
      <c r="C3808">
        <v>51.623879170000002</v>
      </c>
      <c r="D3808">
        <v>1.799583E-3</v>
      </c>
    </row>
    <row r="3809" spans="1:4" x14ac:dyDescent="0.2">
      <c r="A3809">
        <v>21.094999999999999</v>
      </c>
      <c r="B3809">
        <v>113.6247551</v>
      </c>
      <c r="C3809">
        <v>51.664028860000002</v>
      </c>
      <c r="D3809">
        <v>1.796246E-3</v>
      </c>
    </row>
    <row r="3810" spans="1:4" x14ac:dyDescent="0.2">
      <c r="A3810">
        <v>21.1</v>
      </c>
      <c r="B3810">
        <v>113.65544060000001</v>
      </c>
      <c r="C3810">
        <v>51.704205260000002</v>
      </c>
      <c r="D3810">
        <v>1.7919539999999999E-3</v>
      </c>
    </row>
    <row r="3811" spans="1:4" x14ac:dyDescent="0.2">
      <c r="A3811">
        <v>21.105</v>
      </c>
      <c r="B3811">
        <v>113.6861413</v>
      </c>
      <c r="C3811">
        <v>51.744419790000002</v>
      </c>
      <c r="D3811">
        <v>1.788139E-3</v>
      </c>
    </row>
    <row r="3812" spans="1:4" x14ac:dyDescent="0.2">
      <c r="A3812">
        <v>21.11</v>
      </c>
      <c r="B3812">
        <v>113.7168648</v>
      </c>
      <c r="C3812">
        <v>51.784664849999999</v>
      </c>
      <c r="D3812">
        <v>1.784325E-3</v>
      </c>
    </row>
    <row r="3813" spans="1:4" x14ac:dyDescent="0.2">
      <c r="A3813">
        <v>21.114999999999998</v>
      </c>
      <c r="B3813">
        <v>113.74761890000001</v>
      </c>
      <c r="C3813">
        <v>51.824936610000002</v>
      </c>
      <c r="D3813">
        <v>1.7809869999999999E-3</v>
      </c>
    </row>
    <row r="3814" spans="1:4" x14ac:dyDescent="0.2">
      <c r="A3814">
        <v>21.12</v>
      </c>
      <c r="B3814">
        <v>113.7783883</v>
      </c>
      <c r="C3814">
        <v>51.865238890000001</v>
      </c>
      <c r="D3814">
        <v>1.777172E-3</v>
      </c>
    </row>
    <row r="3815" spans="1:4" x14ac:dyDescent="0.2">
      <c r="A3815">
        <v>21.125</v>
      </c>
      <c r="B3815">
        <v>113.8091881</v>
      </c>
      <c r="C3815">
        <v>51.905571680000001</v>
      </c>
      <c r="D3815">
        <v>1.7733569999999999E-3</v>
      </c>
    </row>
    <row r="3816" spans="1:4" x14ac:dyDescent="0.2">
      <c r="A3816">
        <v>21.13</v>
      </c>
      <c r="B3816">
        <v>113.83999559999999</v>
      </c>
      <c r="C3816">
        <v>51.945934989999998</v>
      </c>
      <c r="D3816">
        <v>1.77002E-3</v>
      </c>
    </row>
    <row r="3817" spans="1:4" x14ac:dyDescent="0.2">
      <c r="A3817">
        <v>21.135000000000002</v>
      </c>
      <c r="B3817">
        <v>113.8708413</v>
      </c>
      <c r="C3817">
        <v>51.986328819999997</v>
      </c>
      <c r="D3817">
        <v>1.7662050000000001E-3</v>
      </c>
    </row>
    <row r="3818" spans="1:4" x14ac:dyDescent="0.2">
      <c r="A3818">
        <v>21.14</v>
      </c>
      <c r="B3818">
        <v>113.9016793</v>
      </c>
      <c r="C3818">
        <v>52.02677224</v>
      </c>
      <c r="D3818">
        <v>1.762867E-3</v>
      </c>
    </row>
    <row r="3819" spans="1:4" x14ac:dyDescent="0.2">
      <c r="A3819">
        <v>21.145</v>
      </c>
      <c r="B3819">
        <v>113.93248680000001</v>
      </c>
      <c r="C3819">
        <v>52.067280510000003</v>
      </c>
      <c r="D3819">
        <v>1.7585750000000001E-3</v>
      </c>
    </row>
    <row r="3820" spans="1:4" x14ac:dyDescent="0.2">
      <c r="A3820">
        <v>21.15</v>
      </c>
      <c r="B3820">
        <v>113.96324850000001</v>
      </c>
      <c r="C3820">
        <v>52.107865080000003</v>
      </c>
      <c r="D3820">
        <v>1.7552379999999999E-3</v>
      </c>
    </row>
    <row r="3821" spans="1:4" x14ac:dyDescent="0.2">
      <c r="A3821">
        <v>21.155000000000001</v>
      </c>
      <c r="B3821">
        <v>113.99395680000001</v>
      </c>
      <c r="C3821">
        <v>52.148545009999999</v>
      </c>
      <c r="D3821">
        <v>1.750946E-3</v>
      </c>
    </row>
    <row r="3822" spans="1:4" x14ac:dyDescent="0.2">
      <c r="A3822">
        <v>21.16</v>
      </c>
      <c r="B3822">
        <v>114.0245888</v>
      </c>
      <c r="C3822">
        <v>52.18931268</v>
      </c>
      <c r="D3822">
        <v>1.7461779999999999E-3</v>
      </c>
    </row>
    <row r="3823" spans="1:4" x14ac:dyDescent="0.2">
      <c r="A3823">
        <v>21.164999999999999</v>
      </c>
      <c r="B3823">
        <v>114.0551445</v>
      </c>
      <c r="C3823">
        <v>52.230175709999997</v>
      </c>
      <c r="D3823">
        <v>1.7409319999999999E-3</v>
      </c>
    </row>
    <row r="3824" spans="1:4" x14ac:dyDescent="0.2">
      <c r="A3824">
        <v>21.17</v>
      </c>
      <c r="B3824">
        <v>114.08560110000001</v>
      </c>
      <c r="C3824">
        <v>52.271149379999997</v>
      </c>
      <c r="D3824">
        <v>1.7356870000000001E-3</v>
      </c>
    </row>
    <row r="3825" spans="1:4" x14ac:dyDescent="0.2">
      <c r="A3825">
        <v>21.175000000000001</v>
      </c>
      <c r="B3825">
        <v>114.1159737</v>
      </c>
      <c r="C3825">
        <v>52.312222220000002</v>
      </c>
      <c r="D3825">
        <v>1.729965E-3</v>
      </c>
    </row>
    <row r="3826" spans="1:4" x14ac:dyDescent="0.2">
      <c r="A3826">
        <v>21.18</v>
      </c>
      <c r="B3826">
        <v>114.1462319</v>
      </c>
      <c r="C3826">
        <v>52.353409509999999</v>
      </c>
      <c r="D3826">
        <v>1.723289E-3</v>
      </c>
    </row>
    <row r="3827" spans="1:4" x14ac:dyDescent="0.2">
      <c r="A3827">
        <v>21.184999999999999</v>
      </c>
      <c r="B3827">
        <v>114.1763833</v>
      </c>
      <c r="C3827">
        <v>52.394703610000001</v>
      </c>
      <c r="D3827">
        <v>1.716614E-3</v>
      </c>
    </row>
    <row r="3828" spans="1:4" x14ac:dyDescent="0.2">
      <c r="A3828">
        <v>21.19</v>
      </c>
      <c r="B3828">
        <v>114.2064278</v>
      </c>
      <c r="C3828">
        <v>52.436108330000003</v>
      </c>
      <c r="D3828">
        <v>1.709938E-3</v>
      </c>
    </row>
    <row r="3829" spans="1:4" x14ac:dyDescent="0.2">
      <c r="A3829">
        <v>21.195</v>
      </c>
      <c r="B3829">
        <v>114.236335</v>
      </c>
      <c r="C3829">
        <v>52.477627499999997</v>
      </c>
      <c r="D3829">
        <v>1.7018319999999999E-3</v>
      </c>
    </row>
    <row r="3830" spans="1:4" x14ac:dyDescent="0.2">
      <c r="A3830">
        <v>21.2</v>
      </c>
      <c r="B3830">
        <v>114.2661202</v>
      </c>
      <c r="C3830">
        <v>52.519257289999999</v>
      </c>
      <c r="D3830">
        <v>1.6946789999999999E-3</v>
      </c>
    </row>
    <row r="3831" spans="1:4" x14ac:dyDescent="0.2">
      <c r="A3831">
        <v>21.204999999999998</v>
      </c>
      <c r="B3831">
        <v>114.2957833</v>
      </c>
      <c r="C3831">
        <v>52.56100533</v>
      </c>
      <c r="D3831">
        <v>1.686573E-3</v>
      </c>
    </row>
    <row r="3832" spans="1:4" x14ac:dyDescent="0.2">
      <c r="A3832">
        <v>21.21</v>
      </c>
      <c r="B3832">
        <v>114.3252938</v>
      </c>
      <c r="C3832">
        <v>52.60286782</v>
      </c>
      <c r="D3832">
        <v>1.6784669999999999E-3</v>
      </c>
    </row>
    <row r="3833" spans="1:4" x14ac:dyDescent="0.2">
      <c r="A3833">
        <v>21.215</v>
      </c>
      <c r="B3833">
        <v>114.3546669</v>
      </c>
      <c r="C3833">
        <v>52.644844749999997</v>
      </c>
      <c r="D3833">
        <v>1.669884E-3</v>
      </c>
    </row>
    <row r="3834" spans="1:4" x14ac:dyDescent="0.2">
      <c r="A3834">
        <v>21.22</v>
      </c>
      <c r="B3834">
        <v>114.3839028</v>
      </c>
      <c r="C3834">
        <v>52.686936119999999</v>
      </c>
      <c r="D3834">
        <v>1.6617769999999999E-3</v>
      </c>
    </row>
    <row r="3835" spans="1:4" x14ac:dyDescent="0.2">
      <c r="A3835">
        <v>21.225000000000001</v>
      </c>
      <c r="B3835">
        <v>114.4129784</v>
      </c>
      <c r="C3835">
        <v>52.729141929999997</v>
      </c>
      <c r="D3835">
        <v>1.6527180000000001E-3</v>
      </c>
    </row>
    <row r="3836" spans="1:4" x14ac:dyDescent="0.2">
      <c r="A3836">
        <v>21.23</v>
      </c>
      <c r="B3836">
        <v>114.44191669999999</v>
      </c>
      <c r="C3836">
        <v>52.77146218</v>
      </c>
      <c r="D3836">
        <v>1.6441349999999999E-3</v>
      </c>
    </row>
    <row r="3837" spans="1:4" x14ac:dyDescent="0.2">
      <c r="A3837">
        <v>21.234999999999999</v>
      </c>
      <c r="B3837">
        <v>114.4706719</v>
      </c>
      <c r="C3837">
        <v>52.813896880000001</v>
      </c>
      <c r="D3837">
        <v>1.6350749999999999E-3</v>
      </c>
    </row>
    <row r="3838" spans="1:4" x14ac:dyDescent="0.2">
      <c r="A3838">
        <v>21.24</v>
      </c>
      <c r="B3838">
        <v>114.4992898</v>
      </c>
      <c r="C3838">
        <v>52.856449820000002</v>
      </c>
      <c r="D3838">
        <v>1.626492E-3</v>
      </c>
    </row>
    <row r="3839" spans="1:4" x14ac:dyDescent="0.2">
      <c r="A3839">
        <v>21.245000000000001</v>
      </c>
      <c r="B3839">
        <v>114.5277169</v>
      </c>
      <c r="C3839">
        <v>52.89911721</v>
      </c>
      <c r="D3839">
        <v>1.617432E-3</v>
      </c>
    </row>
    <row r="3840" spans="1:4" x14ac:dyDescent="0.2">
      <c r="A3840">
        <v>21.25</v>
      </c>
      <c r="B3840">
        <v>114.55598380000001</v>
      </c>
      <c r="C3840">
        <v>52.94189523</v>
      </c>
      <c r="D3840">
        <v>1.6088490000000001E-3</v>
      </c>
    </row>
    <row r="3841" spans="1:4" x14ac:dyDescent="0.2">
      <c r="A3841">
        <v>21.254999999999999</v>
      </c>
      <c r="B3841">
        <v>114.5840676</v>
      </c>
      <c r="C3841">
        <v>52.984780049999998</v>
      </c>
      <c r="D3841">
        <v>1.5993120000000001E-3</v>
      </c>
    </row>
    <row r="3842" spans="1:4" x14ac:dyDescent="0.2">
      <c r="A3842">
        <v>21.26</v>
      </c>
      <c r="B3842">
        <v>114.61198349999999</v>
      </c>
      <c r="C3842">
        <v>53.027783139999997</v>
      </c>
      <c r="D3842">
        <v>1.5907289999999999E-3</v>
      </c>
    </row>
    <row r="3843" spans="1:4" x14ac:dyDescent="0.2">
      <c r="A3843">
        <v>21.265000000000001</v>
      </c>
      <c r="B3843">
        <v>114.6397164</v>
      </c>
      <c r="C3843">
        <v>53.07090066</v>
      </c>
      <c r="D3843">
        <v>1.582623E-3</v>
      </c>
    </row>
    <row r="3844" spans="1:4" x14ac:dyDescent="0.2">
      <c r="A3844">
        <v>21.27</v>
      </c>
      <c r="B3844">
        <v>114.6672585</v>
      </c>
      <c r="C3844">
        <v>53.114124990000001</v>
      </c>
      <c r="D3844">
        <v>1.574039E-3</v>
      </c>
    </row>
    <row r="3845" spans="1:4" x14ac:dyDescent="0.2">
      <c r="A3845">
        <v>21.274999999999999</v>
      </c>
      <c r="B3845">
        <v>114.6946023</v>
      </c>
      <c r="C3845">
        <v>53.157459950000003</v>
      </c>
      <c r="D3845">
        <v>1.565933E-3</v>
      </c>
    </row>
    <row r="3846" spans="1:4" x14ac:dyDescent="0.2">
      <c r="A3846">
        <v>21.28</v>
      </c>
      <c r="B3846">
        <v>114.7217553</v>
      </c>
      <c r="C3846">
        <v>53.200909359999997</v>
      </c>
      <c r="D3846">
        <v>1.5578269999999999E-3</v>
      </c>
    </row>
    <row r="3847" spans="1:4" x14ac:dyDescent="0.2">
      <c r="A3847">
        <v>21.285</v>
      </c>
      <c r="B3847">
        <v>114.7487175</v>
      </c>
      <c r="C3847">
        <v>53.244457939999997</v>
      </c>
      <c r="D3847">
        <v>1.550198E-3</v>
      </c>
    </row>
    <row r="3848" spans="1:4" x14ac:dyDescent="0.2">
      <c r="A3848">
        <v>21.29</v>
      </c>
      <c r="B3848">
        <v>114.7754662</v>
      </c>
      <c r="C3848">
        <v>53.288120970000001</v>
      </c>
      <c r="D3848">
        <v>1.542091E-3</v>
      </c>
    </row>
    <row r="3849" spans="1:4" x14ac:dyDescent="0.2">
      <c r="A3849">
        <v>21.295000000000002</v>
      </c>
      <c r="B3849">
        <v>114.80203179999999</v>
      </c>
      <c r="C3849">
        <v>53.331890799999996</v>
      </c>
      <c r="D3849">
        <v>1.5344619999999999E-3</v>
      </c>
    </row>
    <row r="3850" spans="1:4" x14ac:dyDescent="0.2">
      <c r="A3850">
        <v>21.3</v>
      </c>
      <c r="B3850">
        <v>114.8283761</v>
      </c>
      <c r="C3850">
        <v>53.375756010000003</v>
      </c>
      <c r="D3850">
        <v>1.5273089999999999E-3</v>
      </c>
    </row>
    <row r="3851" spans="1:4" x14ac:dyDescent="0.2">
      <c r="A3851">
        <v>21.305</v>
      </c>
      <c r="B3851">
        <v>114.8545144</v>
      </c>
      <c r="C3851">
        <v>53.419731839999997</v>
      </c>
      <c r="D3851">
        <v>1.5201570000000001E-3</v>
      </c>
    </row>
    <row r="3852" spans="1:4" x14ac:dyDescent="0.2">
      <c r="A3852">
        <v>21.31</v>
      </c>
      <c r="B3852">
        <v>114.88043140000001</v>
      </c>
      <c r="C3852">
        <v>53.463814480000003</v>
      </c>
      <c r="D3852">
        <v>1.5134809999999999E-3</v>
      </c>
    </row>
    <row r="3853" spans="1:4" x14ac:dyDescent="0.2">
      <c r="A3853">
        <v>21.315000000000001</v>
      </c>
      <c r="B3853">
        <v>114.9061348</v>
      </c>
      <c r="C3853">
        <v>53.507992489999999</v>
      </c>
      <c r="D3853">
        <v>1.5068049999999999E-3</v>
      </c>
    </row>
    <row r="3854" spans="1:4" x14ac:dyDescent="0.2">
      <c r="A3854">
        <v>21.32</v>
      </c>
      <c r="B3854">
        <v>114.9316094</v>
      </c>
      <c r="C3854">
        <v>53.552269680000002</v>
      </c>
      <c r="D3854">
        <v>1.5001299999999999E-3</v>
      </c>
    </row>
    <row r="3855" spans="1:4" x14ac:dyDescent="0.2">
      <c r="A3855">
        <v>21.324999999999999</v>
      </c>
      <c r="B3855">
        <v>114.95687030000001</v>
      </c>
      <c r="C3855">
        <v>53.59664987</v>
      </c>
      <c r="D3855">
        <v>1.494408E-3</v>
      </c>
    </row>
    <row r="3856" spans="1:4" x14ac:dyDescent="0.2">
      <c r="A3856">
        <v>21.33</v>
      </c>
      <c r="B3856">
        <v>114.9819024</v>
      </c>
      <c r="C3856">
        <v>53.641129239999998</v>
      </c>
      <c r="D3856">
        <v>1.4882090000000001E-3</v>
      </c>
    </row>
    <row r="3857" spans="1:4" x14ac:dyDescent="0.2">
      <c r="A3857">
        <v>21.335000000000001</v>
      </c>
      <c r="B3857">
        <v>115.0067055</v>
      </c>
      <c r="C3857">
        <v>53.685700160000003</v>
      </c>
      <c r="D3857">
        <v>1.482964E-3</v>
      </c>
    </row>
    <row r="3858" spans="1:4" x14ac:dyDescent="0.2">
      <c r="A3858">
        <v>21.34</v>
      </c>
      <c r="B3858">
        <v>115.0312874</v>
      </c>
      <c r="C3858">
        <v>53.730366449999998</v>
      </c>
      <c r="D3858">
        <v>1.4772419999999999E-3</v>
      </c>
    </row>
    <row r="3859" spans="1:4" x14ac:dyDescent="0.2">
      <c r="A3859">
        <v>21.344999999999999</v>
      </c>
      <c r="B3859">
        <v>115.0556328</v>
      </c>
      <c r="C3859">
        <v>53.775128109999997</v>
      </c>
      <c r="D3859">
        <v>1.4719959999999999E-3</v>
      </c>
    </row>
    <row r="3860" spans="1:4" x14ac:dyDescent="0.2">
      <c r="A3860">
        <v>21.35</v>
      </c>
      <c r="B3860">
        <v>115.0797341</v>
      </c>
      <c r="C3860">
        <v>53.819985129999999</v>
      </c>
      <c r="D3860">
        <v>1.4672279999999999E-3</v>
      </c>
    </row>
    <row r="3861" spans="1:4" x14ac:dyDescent="0.2">
      <c r="A3861">
        <v>21.355</v>
      </c>
      <c r="B3861">
        <v>115.1035988</v>
      </c>
      <c r="C3861">
        <v>53.864926079999996</v>
      </c>
      <c r="D3861">
        <v>1.461983E-3</v>
      </c>
    </row>
    <row r="3862" spans="1:4" x14ac:dyDescent="0.2">
      <c r="A3862">
        <v>21.36</v>
      </c>
      <c r="B3862">
        <v>115.1272347</v>
      </c>
      <c r="C3862">
        <v>53.909962399999998</v>
      </c>
      <c r="D3862">
        <v>1.4572140000000001E-3</v>
      </c>
    </row>
    <row r="3863" spans="1:4" x14ac:dyDescent="0.2">
      <c r="A3863">
        <v>21.364999999999998</v>
      </c>
      <c r="B3863">
        <v>115.1506112</v>
      </c>
      <c r="C3863">
        <v>53.955090259999999</v>
      </c>
      <c r="D3863">
        <v>1.4529230000000001E-3</v>
      </c>
    </row>
    <row r="3864" spans="1:4" x14ac:dyDescent="0.2">
      <c r="A3864">
        <v>21.37</v>
      </c>
      <c r="B3864">
        <v>115.17375869999999</v>
      </c>
      <c r="C3864">
        <v>54.000298239999999</v>
      </c>
      <c r="D3864">
        <v>1.447678E-3</v>
      </c>
    </row>
    <row r="3865" spans="1:4" x14ac:dyDescent="0.2">
      <c r="A3865">
        <v>21.375</v>
      </c>
      <c r="B3865">
        <v>115.1966469</v>
      </c>
      <c r="C3865">
        <v>54.045590140000002</v>
      </c>
      <c r="D3865">
        <v>1.4433860000000001E-3</v>
      </c>
    </row>
    <row r="3866" spans="1:4" x14ac:dyDescent="0.2">
      <c r="A3866">
        <v>21.38</v>
      </c>
      <c r="B3866">
        <v>115.2192833</v>
      </c>
      <c r="C3866">
        <v>54.090962150000003</v>
      </c>
      <c r="D3866">
        <v>1.438618E-3</v>
      </c>
    </row>
    <row r="3867" spans="1:4" x14ac:dyDescent="0.2">
      <c r="A3867">
        <v>21.385000000000002</v>
      </c>
      <c r="B3867">
        <v>115.241668</v>
      </c>
      <c r="C3867">
        <v>54.136421900000002</v>
      </c>
      <c r="D3867">
        <v>1.4343260000000001E-3</v>
      </c>
    </row>
    <row r="3868" spans="1:4" x14ac:dyDescent="0.2">
      <c r="A3868">
        <v>21.39</v>
      </c>
      <c r="B3868">
        <v>115.26380090000001</v>
      </c>
      <c r="C3868">
        <v>54.181954130000001</v>
      </c>
      <c r="D3868">
        <v>1.4300350000000001E-3</v>
      </c>
    </row>
    <row r="3869" spans="1:4" x14ac:dyDescent="0.2">
      <c r="A3869">
        <v>21.395</v>
      </c>
      <c r="B3869">
        <v>115.2856743</v>
      </c>
      <c r="C3869">
        <v>54.227570280000002</v>
      </c>
      <c r="D3869">
        <v>1.4252659999999999E-3</v>
      </c>
    </row>
    <row r="3870" spans="1:4" x14ac:dyDescent="0.2">
      <c r="A3870">
        <v>21.4</v>
      </c>
      <c r="B3870">
        <v>115.3072808</v>
      </c>
      <c r="C3870">
        <v>54.273258910000003</v>
      </c>
      <c r="D3870">
        <v>1.420021E-3</v>
      </c>
    </row>
    <row r="3871" spans="1:4" x14ac:dyDescent="0.2">
      <c r="A3871">
        <v>21.405000000000001</v>
      </c>
      <c r="B3871">
        <v>115.32864309999999</v>
      </c>
      <c r="C3871">
        <v>54.319020010000003</v>
      </c>
      <c r="D3871">
        <v>1.41573E-3</v>
      </c>
    </row>
    <row r="3872" spans="1:4" x14ac:dyDescent="0.2">
      <c r="A3872">
        <v>21.41</v>
      </c>
      <c r="B3872">
        <v>115.34973840000001</v>
      </c>
      <c r="C3872">
        <v>54.364853600000004</v>
      </c>
      <c r="D3872">
        <v>1.410484E-3</v>
      </c>
    </row>
    <row r="3873" spans="1:4" x14ac:dyDescent="0.2">
      <c r="A3873">
        <v>21.414999999999999</v>
      </c>
      <c r="B3873">
        <v>115.3705666</v>
      </c>
      <c r="C3873">
        <v>54.410752039999998</v>
      </c>
      <c r="D3873">
        <v>1.405239E-3</v>
      </c>
    </row>
    <row r="3874" spans="1:4" x14ac:dyDescent="0.2">
      <c r="A3874">
        <v>21.42</v>
      </c>
      <c r="B3874">
        <v>115.3911355</v>
      </c>
      <c r="C3874">
        <v>54.456715330000002</v>
      </c>
      <c r="D3874">
        <v>1.3999940000000001E-3</v>
      </c>
    </row>
    <row r="3875" spans="1:4" x14ac:dyDescent="0.2">
      <c r="A3875">
        <v>21.425000000000001</v>
      </c>
      <c r="B3875">
        <v>115.41144490000001</v>
      </c>
      <c r="C3875">
        <v>54.502751089999997</v>
      </c>
      <c r="D3875">
        <v>1.394272E-3</v>
      </c>
    </row>
    <row r="3876" spans="1:4" x14ac:dyDescent="0.2">
      <c r="A3876">
        <v>21.43</v>
      </c>
      <c r="B3876">
        <v>115.4314797</v>
      </c>
      <c r="C3876">
        <v>54.548847889999998</v>
      </c>
      <c r="D3876">
        <v>1.3890269999999999E-3</v>
      </c>
    </row>
    <row r="3877" spans="1:4" x14ac:dyDescent="0.2">
      <c r="A3877">
        <v>21.434999999999999</v>
      </c>
      <c r="B3877">
        <v>115.45124749999999</v>
      </c>
      <c r="C3877">
        <v>54.595017179999999</v>
      </c>
      <c r="D3877">
        <v>1.383305E-3</v>
      </c>
    </row>
    <row r="3878" spans="1:4" x14ac:dyDescent="0.2">
      <c r="A3878">
        <v>21.44</v>
      </c>
      <c r="B3878">
        <v>115.4707406</v>
      </c>
      <c r="C3878">
        <v>54.641239859999999</v>
      </c>
      <c r="D3878">
        <v>1.3766290000000001E-3</v>
      </c>
    </row>
    <row r="3879" spans="1:4" x14ac:dyDescent="0.2">
      <c r="A3879">
        <v>21.445</v>
      </c>
      <c r="B3879">
        <v>115.4899819</v>
      </c>
      <c r="C3879">
        <v>54.687523579999997</v>
      </c>
      <c r="D3879">
        <v>1.370907E-3</v>
      </c>
    </row>
    <row r="3880" spans="1:4" x14ac:dyDescent="0.2">
      <c r="A3880">
        <v>21.45</v>
      </c>
      <c r="B3880">
        <v>115.5089333</v>
      </c>
      <c r="C3880">
        <v>54.73387597</v>
      </c>
      <c r="D3880">
        <v>1.364231E-3</v>
      </c>
    </row>
    <row r="3881" spans="1:4" x14ac:dyDescent="0.2">
      <c r="A3881">
        <v>21.454999999999998</v>
      </c>
      <c r="B3881">
        <v>115.52761769999999</v>
      </c>
      <c r="C3881">
        <v>54.780285579999997</v>
      </c>
      <c r="D3881">
        <v>1.3580319999999999E-3</v>
      </c>
    </row>
    <row r="3882" spans="1:4" x14ac:dyDescent="0.2">
      <c r="A3882">
        <v>21.46</v>
      </c>
      <c r="B3882">
        <v>115.54601220000001</v>
      </c>
      <c r="C3882">
        <v>54.826752399999997</v>
      </c>
      <c r="D3882">
        <v>1.351833E-3</v>
      </c>
    </row>
    <row r="3883" spans="1:4" x14ac:dyDescent="0.2">
      <c r="A3883">
        <v>21.465</v>
      </c>
      <c r="B3883">
        <v>115.56414719999999</v>
      </c>
      <c r="C3883">
        <v>54.873276449999999</v>
      </c>
      <c r="D3883">
        <v>1.3446809999999999E-3</v>
      </c>
    </row>
    <row r="3884" spans="1:4" x14ac:dyDescent="0.2">
      <c r="A3884">
        <v>21.47</v>
      </c>
      <c r="B3884">
        <v>115.58199999999999</v>
      </c>
      <c r="C3884">
        <v>54.919865350000002</v>
      </c>
      <c r="D3884">
        <v>1.3375279999999999E-3</v>
      </c>
    </row>
    <row r="3885" spans="1:4" x14ac:dyDescent="0.2">
      <c r="A3885">
        <v>21.475000000000001</v>
      </c>
      <c r="B3885">
        <v>115.5995781</v>
      </c>
      <c r="C3885">
        <v>54.966500019999998</v>
      </c>
      <c r="D3885">
        <v>1.3308529999999999E-3</v>
      </c>
    </row>
    <row r="3886" spans="1:4" x14ac:dyDescent="0.2">
      <c r="A3886">
        <v>21.48</v>
      </c>
      <c r="B3886">
        <v>115.616874</v>
      </c>
      <c r="C3886">
        <v>55.01319573</v>
      </c>
      <c r="D3886">
        <v>1.3236999999999999E-3</v>
      </c>
    </row>
    <row r="3887" spans="1:4" x14ac:dyDescent="0.2">
      <c r="A3887">
        <v>21.484999999999999</v>
      </c>
      <c r="B3887">
        <v>115.6338875</v>
      </c>
      <c r="C3887">
        <v>55.059941029999997</v>
      </c>
      <c r="D3887">
        <v>1.316071E-3</v>
      </c>
    </row>
    <row r="3888" spans="1:4" x14ac:dyDescent="0.2">
      <c r="A3888">
        <v>21.49</v>
      </c>
      <c r="B3888">
        <v>115.6506112</v>
      </c>
      <c r="C3888">
        <v>55.106739740000002</v>
      </c>
      <c r="D3888">
        <v>1.308441E-3</v>
      </c>
    </row>
    <row r="3889" spans="1:4" x14ac:dyDescent="0.2">
      <c r="A3889">
        <v>21.495000000000001</v>
      </c>
      <c r="B3889">
        <v>115.6670601</v>
      </c>
      <c r="C3889">
        <v>55.153584219999999</v>
      </c>
      <c r="D3889">
        <v>1.3003349999999999E-3</v>
      </c>
    </row>
    <row r="3890" spans="1:4" x14ac:dyDescent="0.2">
      <c r="A3890">
        <v>21.5</v>
      </c>
      <c r="B3890">
        <v>115.6832192</v>
      </c>
      <c r="C3890">
        <v>55.2004783</v>
      </c>
      <c r="D3890">
        <v>1.292706E-3</v>
      </c>
    </row>
    <row r="3891" spans="1:4" x14ac:dyDescent="0.2">
      <c r="A3891">
        <v>21.504999999999999</v>
      </c>
      <c r="B3891">
        <v>115.6991036</v>
      </c>
      <c r="C3891">
        <v>55.247421959999997</v>
      </c>
      <c r="D3891">
        <v>1.284599E-3</v>
      </c>
    </row>
    <row r="3892" spans="1:4" x14ac:dyDescent="0.2">
      <c r="A3892">
        <v>21.51</v>
      </c>
      <c r="B3892">
        <v>115.71468280000001</v>
      </c>
      <c r="C3892">
        <v>55.294411400000001</v>
      </c>
      <c r="D3892">
        <v>1.276016E-3</v>
      </c>
    </row>
    <row r="3893" spans="1:4" x14ac:dyDescent="0.2">
      <c r="A3893">
        <v>21.515000000000001</v>
      </c>
      <c r="B3893">
        <v>115.7299874</v>
      </c>
      <c r="C3893">
        <v>55.341446619999999</v>
      </c>
      <c r="D3893">
        <v>1.2674330000000001E-3</v>
      </c>
    </row>
    <row r="3894" spans="1:4" x14ac:dyDescent="0.2">
      <c r="A3894">
        <v>21.52</v>
      </c>
      <c r="B3894">
        <v>115.7450097</v>
      </c>
      <c r="C3894">
        <v>55.388519979999998</v>
      </c>
      <c r="D3894">
        <v>1.2588499999999999E-3</v>
      </c>
    </row>
    <row r="3895" spans="1:4" x14ac:dyDescent="0.2">
      <c r="A3895">
        <v>21.524999999999999</v>
      </c>
      <c r="B3895">
        <v>115.7597344</v>
      </c>
      <c r="C3895">
        <v>55.435639119999998</v>
      </c>
      <c r="D3895">
        <v>1.2493129999999999E-3</v>
      </c>
    </row>
    <row r="3896" spans="1:4" x14ac:dyDescent="0.2">
      <c r="A3896">
        <v>21.53</v>
      </c>
      <c r="B3896">
        <v>115.7741692</v>
      </c>
      <c r="C3896">
        <v>55.482792600000003</v>
      </c>
      <c r="D3896">
        <v>1.2397770000000001E-3</v>
      </c>
    </row>
    <row r="3897" spans="1:4" x14ac:dyDescent="0.2">
      <c r="A3897">
        <v>21.535</v>
      </c>
      <c r="B3897">
        <v>115.7883065</v>
      </c>
      <c r="C3897">
        <v>55.529984220000003</v>
      </c>
      <c r="D3897">
        <v>1.2307170000000001E-3</v>
      </c>
    </row>
    <row r="3898" spans="1:4" x14ac:dyDescent="0.2">
      <c r="A3898">
        <v>21.54</v>
      </c>
      <c r="B3898">
        <v>115.8021691</v>
      </c>
      <c r="C3898">
        <v>55.577221610000002</v>
      </c>
      <c r="D3898">
        <v>1.2207030000000001E-3</v>
      </c>
    </row>
    <row r="3899" spans="1:4" x14ac:dyDescent="0.2">
      <c r="A3899">
        <v>21.545000000000002</v>
      </c>
      <c r="B3899">
        <v>115.8157341</v>
      </c>
      <c r="C3899">
        <v>55.624489529999998</v>
      </c>
      <c r="D3899">
        <v>1.2111660000000001E-3</v>
      </c>
    </row>
    <row r="3900" spans="1:4" x14ac:dyDescent="0.2">
      <c r="A3900">
        <v>21.55</v>
      </c>
      <c r="B3900">
        <v>115.82899399999999</v>
      </c>
      <c r="C3900">
        <v>55.671787960000003</v>
      </c>
      <c r="D3900">
        <v>1.2011529999999999E-3</v>
      </c>
    </row>
    <row r="3901" spans="1:4" x14ac:dyDescent="0.2">
      <c r="A3901">
        <v>21.555</v>
      </c>
      <c r="B3901">
        <v>115.841964</v>
      </c>
      <c r="C3901">
        <v>55.719120719999999</v>
      </c>
      <c r="D3901">
        <v>1.1906620000000001E-3</v>
      </c>
    </row>
    <row r="3902" spans="1:4" x14ac:dyDescent="0.2">
      <c r="A3902">
        <v>21.56</v>
      </c>
      <c r="B3902">
        <v>115.8546364</v>
      </c>
      <c r="C3902">
        <v>55.766483999999998</v>
      </c>
      <c r="D3902">
        <v>1.1796949999999999E-3</v>
      </c>
    </row>
    <row r="3903" spans="1:4" x14ac:dyDescent="0.2">
      <c r="A3903">
        <v>21.565000000000001</v>
      </c>
      <c r="B3903">
        <v>115.86701890000001</v>
      </c>
      <c r="C3903">
        <v>55.8138778</v>
      </c>
      <c r="D3903">
        <v>1.168728E-3</v>
      </c>
    </row>
    <row r="3904" spans="1:4" x14ac:dyDescent="0.2">
      <c r="A3904">
        <v>21.57</v>
      </c>
      <c r="B3904">
        <v>115.8791039</v>
      </c>
      <c r="C3904">
        <v>55.861294489999999</v>
      </c>
      <c r="D3904">
        <v>1.157761E-3</v>
      </c>
    </row>
    <row r="3905" spans="1:4" x14ac:dyDescent="0.2">
      <c r="A3905">
        <v>21.574999999999999</v>
      </c>
      <c r="B3905">
        <v>115.8908989</v>
      </c>
      <c r="C3905">
        <v>55.908741689999999</v>
      </c>
      <c r="D3905">
        <v>1.146317E-3</v>
      </c>
    </row>
    <row r="3906" spans="1:4" x14ac:dyDescent="0.2">
      <c r="A3906">
        <v>21.58</v>
      </c>
      <c r="B3906">
        <v>115.9023888</v>
      </c>
      <c r="C3906">
        <v>55.956207970000001</v>
      </c>
      <c r="D3906">
        <v>1.1348720000000001E-3</v>
      </c>
    </row>
    <row r="3907" spans="1:4" x14ac:dyDescent="0.2">
      <c r="A3907">
        <v>21.585000000000001</v>
      </c>
      <c r="B3907">
        <v>115.9135811</v>
      </c>
      <c r="C3907">
        <v>56.00369714</v>
      </c>
      <c r="D3907">
        <v>1.1224749999999999E-3</v>
      </c>
    </row>
    <row r="3908" spans="1:4" x14ac:dyDescent="0.2">
      <c r="A3908">
        <v>21.59</v>
      </c>
      <c r="B3908">
        <v>115.9244683</v>
      </c>
      <c r="C3908">
        <v>56.051205379999999</v>
      </c>
      <c r="D3908">
        <v>1.1105539999999999E-3</v>
      </c>
    </row>
    <row r="3909" spans="1:4" x14ac:dyDescent="0.2">
      <c r="A3909">
        <v>21.594999999999999</v>
      </c>
      <c r="B3909">
        <v>115.93506549999999</v>
      </c>
      <c r="C3909">
        <v>56.098736510000002</v>
      </c>
      <c r="D3909">
        <v>1.0976790000000001E-3</v>
      </c>
    </row>
    <row r="3910" spans="1:4" x14ac:dyDescent="0.2">
      <c r="A3910">
        <v>21.6</v>
      </c>
      <c r="B3910">
        <v>115.94535759999999</v>
      </c>
      <c r="C3910">
        <v>56.146279079999999</v>
      </c>
      <c r="D3910">
        <v>1.085758E-3</v>
      </c>
    </row>
    <row r="3911" spans="1:4" x14ac:dyDescent="0.2">
      <c r="A3911">
        <v>21.605</v>
      </c>
      <c r="B3911">
        <v>115.9553521</v>
      </c>
      <c r="C3911">
        <v>56.193836910000002</v>
      </c>
      <c r="D3911">
        <v>1.07193E-3</v>
      </c>
    </row>
    <row r="3912" spans="1:4" x14ac:dyDescent="0.2">
      <c r="A3912">
        <v>21.61</v>
      </c>
      <c r="B3912">
        <v>115.96504899999999</v>
      </c>
      <c r="C3912">
        <v>56.241410000000002</v>
      </c>
      <c r="D3912">
        <v>1.059532E-3</v>
      </c>
    </row>
    <row r="3913" spans="1:4" x14ac:dyDescent="0.2">
      <c r="A3913">
        <v>21.614999999999998</v>
      </c>
      <c r="B3913">
        <v>115.97443319999999</v>
      </c>
      <c r="C3913">
        <v>56.28899835</v>
      </c>
      <c r="D3913">
        <v>1.0457039999999999E-3</v>
      </c>
    </row>
    <row r="3914" spans="1:4" x14ac:dyDescent="0.2">
      <c r="A3914">
        <v>21.62</v>
      </c>
      <c r="B3914">
        <v>115.98351220000001</v>
      </c>
      <c r="C3914">
        <v>56.336594320000003</v>
      </c>
      <c r="D3914">
        <v>1.0318759999999999E-3</v>
      </c>
    </row>
    <row r="3915" spans="1:4" x14ac:dyDescent="0.2">
      <c r="A3915">
        <v>21.625</v>
      </c>
      <c r="B3915">
        <v>115.9923012</v>
      </c>
      <c r="C3915">
        <v>56.384194119999997</v>
      </c>
      <c r="D3915">
        <v>1.018047E-3</v>
      </c>
    </row>
    <row r="3916" spans="1:4" x14ac:dyDescent="0.2">
      <c r="A3916">
        <v>21.63</v>
      </c>
      <c r="B3916">
        <v>116.0007775</v>
      </c>
      <c r="C3916">
        <v>56.431797719999999</v>
      </c>
      <c r="D3916">
        <v>1.004219E-3</v>
      </c>
    </row>
    <row r="3917" spans="1:4" x14ac:dyDescent="0.2">
      <c r="A3917">
        <v>21.635000000000002</v>
      </c>
      <c r="B3917">
        <v>116.0089562</v>
      </c>
      <c r="C3917">
        <v>56.479408960000001</v>
      </c>
      <c r="D3917">
        <v>9.8991399999999994E-4</v>
      </c>
    </row>
    <row r="3918" spans="1:4" x14ac:dyDescent="0.2">
      <c r="A3918">
        <v>21.64</v>
      </c>
      <c r="B3918">
        <v>116.0168221</v>
      </c>
      <c r="C3918">
        <v>56.527016379999999</v>
      </c>
      <c r="D3918">
        <v>9.75609E-4</v>
      </c>
    </row>
    <row r="3919" spans="1:4" x14ac:dyDescent="0.2">
      <c r="A3919">
        <v>21.645</v>
      </c>
      <c r="B3919">
        <v>116.0243828</v>
      </c>
      <c r="C3919">
        <v>56.574631429999997</v>
      </c>
      <c r="D3919">
        <v>9.6082700000000004E-4</v>
      </c>
    </row>
    <row r="3920" spans="1:4" x14ac:dyDescent="0.2">
      <c r="A3920">
        <v>21.65</v>
      </c>
      <c r="B3920">
        <v>116.03163840000001</v>
      </c>
      <c r="C3920">
        <v>56.622238860000003</v>
      </c>
      <c r="D3920">
        <v>9.4604499999999996E-4</v>
      </c>
    </row>
    <row r="3921" spans="1:4" x14ac:dyDescent="0.2">
      <c r="A3921">
        <v>21.655000000000001</v>
      </c>
      <c r="B3921">
        <v>116.0385964</v>
      </c>
      <c r="C3921">
        <v>56.669838650000003</v>
      </c>
      <c r="D3921">
        <v>9.3030900000000004E-4</v>
      </c>
    </row>
    <row r="3922" spans="1:4" x14ac:dyDescent="0.2">
      <c r="A3922">
        <v>21.66</v>
      </c>
      <c r="B3922">
        <v>116.0452416</v>
      </c>
      <c r="C3922">
        <v>56.717438440000002</v>
      </c>
      <c r="D3922">
        <v>9.1552699999999996E-4</v>
      </c>
    </row>
    <row r="3923" spans="1:4" x14ac:dyDescent="0.2">
      <c r="A3923">
        <v>21.664999999999999</v>
      </c>
      <c r="B3923">
        <v>116.0528176</v>
      </c>
      <c r="C3923">
        <v>56.765370109999999</v>
      </c>
      <c r="D3923">
        <v>1.516342E-3</v>
      </c>
    </row>
    <row r="3924" spans="1:4" x14ac:dyDescent="0.2">
      <c r="A3924">
        <v>21.67</v>
      </c>
      <c r="B3924">
        <v>116.060096</v>
      </c>
      <c r="C3924">
        <v>56.813229300000003</v>
      </c>
      <c r="D3924">
        <v>1.945972E-3</v>
      </c>
    </row>
    <row r="3925" spans="1:4" x14ac:dyDescent="0.2">
      <c r="A3925">
        <v>21.675000000000001</v>
      </c>
      <c r="B3925">
        <v>116.0670464</v>
      </c>
      <c r="C3925">
        <v>56.861084679999998</v>
      </c>
      <c r="D3925">
        <v>2.3322109999999998E-3</v>
      </c>
    </row>
    <row r="3926" spans="1:4" x14ac:dyDescent="0.2">
      <c r="A3926">
        <v>21.68</v>
      </c>
      <c r="B3926">
        <v>116.0736611</v>
      </c>
      <c r="C3926">
        <v>56.908920979999998</v>
      </c>
      <c r="D3926">
        <v>2.681255E-3</v>
      </c>
    </row>
    <row r="3927" spans="1:4" x14ac:dyDescent="0.2">
      <c r="A3927">
        <v>21.684999999999999</v>
      </c>
      <c r="B3927">
        <v>116.0799325</v>
      </c>
      <c r="C3927">
        <v>56.956734400000002</v>
      </c>
      <c r="D3927">
        <v>2.9911989999999999E-3</v>
      </c>
    </row>
    <row r="3928" spans="1:4" x14ac:dyDescent="0.2">
      <c r="A3928">
        <v>21.69</v>
      </c>
      <c r="B3928">
        <v>116.0860131</v>
      </c>
      <c r="C3928">
        <v>57.004433370000001</v>
      </c>
      <c r="D3928">
        <v>3.326416E-3</v>
      </c>
    </row>
    <row r="3929" spans="1:4" x14ac:dyDescent="0.2">
      <c r="A3929">
        <v>21.695</v>
      </c>
      <c r="B3929">
        <v>116.09180379999999</v>
      </c>
      <c r="C3929">
        <v>57.052075129999999</v>
      </c>
      <c r="D3929">
        <v>3.6363599999999999E-3</v>
      </c>
    </row>
    <row r="3930" spans="1:4" x14ac:dyDescent="0.2">
      <c r="A3930">
        <v>21.7</v>
      </c>
      <c r="B3930">
        <v>116.097297</v>
      </c>
      <c r="C3930">
        <v>57.099667289999999</v>
      </c>
      <c r="D3930">
        <v>3.9095880000000003E-3</v>
      </c>
    </row>
    <row r="3931" spans="1:4" x14ac:dyDescent="0.2">
      <c r="A3931">
        <v>21.704999999999998</v>
      </c>
      <c r="B3931">
        <v>116.1024697</v>
      </c>
      <c r="C3931">
        <v>57.147206050000001</v>
      </c>
      <c r="D3931">
        <v>4.1446690000000001E-3</v>
      </c>
    </row>
    <row r="3932" spans="1:4" x14ac:dyDescent="0.2">
      <c r="A3932">
        <v>21.71</v>
      </c>
      <c r="B3932">
        <v>116.1073449</v>
      </c>
      <c r="C3932">
        <v>57.194691400000004</v>
      </c>
      <c r="D3932">
        <v>4.342556E-3</v>
      </c>
    </row>
    <row r="3933" spans="1:4" x14ac:dyDescent="0.2">
      <c r="A3933">
        <v>21.715</v>
      </c>
      <c r="B3933">
        <v>116.11205219999999</v>
      </c>
      <c r="C3933">
        <v>57.242119529999997</v>
      </c>
      <c r="D3933">
        <v>4.4565200000000003E-3</v>
      </c>
    </row>
    <row r="3934" spans="1:4" x14ac:dyDescent="0.2">
      <c r="A3934">
        <v>21.72</v>
      </c>
      <c r="B3934">
        <v>116.1165841</v>
      </c>
      <c r="C3934">
        <v>57.28949807</v>
      </c>
      <c r="D3934">
        <v>4.4941900000000003E-3</v>
      </c>
    </row>
    <row r="3935" spans="1:4" x14ac:dyDescent="0.2">
      <c r="A3935">
        <v>21.725000000000001</v>
      </c>
      <c r="B3935">
        <v>116.12093280000001</v>
      </c>
      <c r="C3935">
        <v>57.336807950000001</v>
      </c>
      <c r="D3935">
        <v>4.4555660000000002E-3</v>
      </c>
    </row>
    <row r="3936" spans="1:4" x14ac:dyDescent="0.2">
      <c r="A3936">
        <v>21.73</v>
      </c>
      <c r="B3936">
        <v>116.1251137</v>
      </c>
      <c r="C3936">
        <v>57.384056790000002</v>
      </c>
      <c r="D3936">
        <v>4.342556E-3</v>
      </c>
    </row>
    <row r="3937" spans="1:4" x14ac:dyDescent="0.2">
      <c r="A3937">
        <v>21.734999999999999</v>
      </c>
      <c r="B3937">
        <v>116.12912679999999</v>
      </c>
      <c r="C3937">
        <v>57.431252219999998</v>
      </c>
      <c r="D3937">
        <v>4.1546819999999998E-3</v>
      </c>
    </row>
    <row r="3938" spans="1:4" x14ac:dyDescent="0.2">
      <c r="A3938">
        <v>21.74</v>
      </c>
      <c r="B3938">
        <v>116.1328118</v>
      </c>
      <c r="C3938">
        <v>57.478363729999998</v>
      </c>
      <c r="D3938">
        <v>3.9482120000000004E-3</v>
      </c>
    </row>
    <row r="3939" spans="1:4" x14ac:dyDescent="0.2">
      <c r="A3939">
        <v>21.745000000000001</v>
      </c>
      <c r="B3939">
        <v>116.1361687</v>
      </c>
      <c r="C3939">
        <v>57.525402759999999</v>
      </c>
      <c r="D3939">
        <v>3.7236209999999999E-3</v>
      </c>
    </row>
    <row r="3940" spans="1:4" x14ac:dyDescent="0.2">
      <c r="A3940">
        <v>21.75</v>
      </c>
      <c r="B3940">
        <v>116.13919</v>
      </c>
      <c r="C3940">
        <v>57.572365499999997</v>
      </c>
      <c r="D3940">
        <v>3.479481E-3</v>
      </c>
    </row>
    <row r="3941" spans="1:4" x14ac:dyDescent="0.2">
      <c r="A3941">
        <v>21.754999999999999</v>
      </c>
      <c r="B3941">
        <v>116.1418831</v>
      </c>
      <c r="C3941">
        <v>57.619259579999998</v>
      </c>
      <c r="D3941">
        <v>3.2157900000000001E-3</v>
      </c>
    </row>
    <row r="3942" spans="1:4" x14ac:dyDescent="0.2">
      <c r="A3942">
        <v>21.76</v>
      </c>
      <c r="B3942">
        <v>116.14426349999999</v>
      </c>
      <c r="C3942">
        <v>57.666069729999997</v>
      </c>
      <c r="D3942">
        <v>2.932549E-3</v>
      </c>
    </row>
    <row r="3943" spans="1:4" x14ac:dyDescent="0.2">
      <c r="A3943">
        <v>21.765000000000001</v>
      </c>
      <c r="B3943">
        <v>116.1464608</v>
      </c>
      <c r="C3943">
        <v>57.71282266</v>
      </c>
      <c r="D3943">
        <v>2.5820729999999998E-3</v>
      </c>
    </row>
    <row r="3944" spans="1:4" x14ac:dyDescent="0.2">
      <c r="A3944">
        <v>21.77</v>
      </c>
      <c r="B3944">
        <v>116.1484749</v>
      </c>
      <c r="C3944">
        <v>57.759510740000003</v>
      </c>
      <c r="D3944">
        <v>2.1700859999999999E-3</v>
      </c>
    </row>
    <row r="3945" spans="1:4" x14ac:dyDescent="0.2">
      <c r="A3945">
        <v>21.774999999999999</v>
      </c>
      <c r="B3945">
        <v>116.1503136</v>
      </c>
      <c r="C3945">
        <v>57.806141599999997</v>
      </c>
      <c r="D3945">
        <v>1.697063E-3</v>
      </c>
    </row>
    <row r="3946" spans="1:4" x14ac:dyDescent="0.2">
      <c r="A3946">
        <v>21.78</v>
      </c>
      <c r="B3946">
        <v>116.15182419999999</v>
      </c>
      <c r="C3946">
        <v>57.852692349999998</v>
      </c>
      <c r="D3946">
        <v>1.217842E-3</v>
      </c>
    </row>
    <row r="3947" spans="1:4" x14ac:dyDescent="0.2">
      <c r="A3947">
        <v>21.785</v>
      </c>
      <c r="B3947">
        <v>116.1530144</v>
      </c>
      <c r="C3947">
        <v>57.899166800000003</v>
      </c>
      <c r="D3947">
        <v>7.3099099999999995E-4</v>
      </c>
    </row>
    <row r="3948" spans="1:4" x14ac:dyDescent="0.2">
      <c r="A3948">
        <v>21.79</v>
      </c>
      <c r="B3948">
        <v>116.15388419999999</v>
      </c>
      <c r="C3948">
        <v>57.945561150000003</v>
      </c>
      <c r="D3948">
        <v>2.35558E-4</v>
      </c>
    </row>
    <row r="3949" spans="1:4" x14ac:dyDescent="0.2">
      <c r="A3949">
        <v>21.795000000000002</v>
      </c>
      <c r="B3949">
        <v>116.1552346</v>
      </c>
      <c r="C3949">
        <v>57.992554409999997</v>
      </c>
      <c r="D3949">
        <v>3.4093900000000001E-4</v>
      </c>
    </row>
    <row r="3950" spans="1:4" x14ac:dyDescent="0.2">
      <c r="A3950">
        <v>21.8</v>
      </c>
      <c r="B3950">
        <v>116.1559365</v>
      </c>
      <c r="C3950">
        <v>58.039337850000003</v>
      </c>
      <c r="D3950">
        <v>3.0088400000000001E-4</v>
      </c>
    </row>
    <row r="3951" spans="1:4" x14ac:dyDescent="0.2">
      <c r="A3951">
        <v>21.805</v>
      </c>
      <c r="B3951">
        <v>116.1561348</v>
      </c>
      <c r="C3951">
        <v>58.086029750000002</v>
      </c>
      <c r="D3951">
        <v>2.77519E-4</v>
      </c>
    </row>
    <row r="3952" spans="1:4" x14ac:dyDescent="0.2">
      <c r="A3952">
        <v>21.81</v>
      </c>
      <c r="B3952">
        <v>116.1560128</v>
      </c>
      <c r="C3952">
        <v>58.132626279999997</v>
      </c>
      <c r="D3952">
        <v>2.4557099999999998E-4</v>
      </c>
    </row>
    <row r="3953" spans="1:4" x14ac:dyDescent="0.2">
      <c r="A3953">
        <v>21.815000000000001</v>
      </c>
      <c r="B3953">
        <v>116.1555855</v>
      </c>
      <c r="C3953">
        <v>58.17913506</v>
      </c>
      <c r="D3953">
        <v>2.0360899999999999E-4</v>
      </c>
    </row>
    <row r="3954" spans="1:4" x14ac:dyDescent="0.2">
      <c r="A3954">
        <v>21.82</v>
      </c>
      <c r="B3954">
        <v>116.1547616</v>
      </c>
      <c r="C3954">
        <v>58.22555612</v>
      </c>
      <c r="D3954">
        <v>1.9121200000000001E-4</v>
      </c>
    </row>
    <row r="3955" spans="1:4" x14ac:dyDescent="0.2">
      <c r="A3955">
        <v>21.824999999999999</v>
      </c>
      <c r="B3955">
        <v>116.1535714</v>
      </c>
      <c r="C3955">
        <v>58.271900870000003</v>
      </c>
      <c r="D3955">
        <v>2.0265600000000001E-4</v>
      </c>
    </row>
    <row r="3956" spans="1:4" x14ac:dyDescent="0.2">
      <c r="A3956">
        <v>21.83</v>
      </c>
      <c r="B3956">
        <v>116.1520302</v>
      </c>
      <c r="C3956">
        <v>58.318169339999997</v>
      </c>
      <c r="D3956">
        <v>2.3364999999999999E-4</v>
      </c>
    </row>
    <row r="3957" spans="1:4" x14ac:dyDescent="0.2">
      <c r="A3957">
        <v>21.835000000000001</v>
      </c>
      <c r="B3957">
        <v>116.1501839</v>
      </c>
      <c r="C3957">
        <v>58.364384389999998</v>
      </c>
      <c r="D3957">
        <v>2.7799600000000003E-4</v>
      </c>
    </row>
    <row r="3958" spans="1:4" x14ac:dyDescent="0.2">
      <c r="A3958">
        <v>21.84</v>
      </c>
      <c r="B3958">
        <v>116.148124</v>
      </c>
      <c r="C3958">
        <v>58.410553669999999</v>
      </c>
      <c r="D3958">
        <v>2.8324099999999999E-4</v>
      </c>
    </row>
    <row r="3959" spans="1:4" x14ac:dyDescent="0.2">
      <c r="A3959">
        <v>21.844999999999999</v>
      </c>
      <c r="B3959">
        <v>116.1458657</v>
      </c>
      <c r="C3959">
        <v>58.456688620000001</v>
      </c>
      <c r="D3959">
        <v>2.4890900000000001E-4</v>
      </c>
    </row>
    <row r="3960" spans="1:4" x14ac:dyDescent="0.2">
      <c r="A3960">
        <v>21.85</v>
      </c>
      <c r="B3960">
        <v>116.1433861</v>
      </c>
      <c r="C3960">
        <v>58.502793050000001</v>
      </c>
      <c r="D3960">
        <v>2.22683E-4</v>
      </c>
    </row>
    <row r="3961" spans="1:4" x14ac:dyDescent="0.2">
      <c r="A3961">
        <v>21.855</v>
      </c>
      <c r="B3961">
        <v>116.14070820000001</v>
      </c>
      <c r="C3961">
        <v>58.548893669999998</v>
      </c>
      <c r="D3961">
        <v>2.0027200000000001E-4</v>
      </c>
    </row>
    <row r="3962" spans="1:4" x14ac:dyDescent="0.2">
      <c r="A3962">
        <v>21.86</v>
      </c>
      <c r="B3962">
        <v>116.13790059999999</v>
      </c>
      <c r="C3962">
        <v>58.594990469999999</v>
      </c>
      <c r="D3962">
        <v>1.7595299999999999E-4</v>
      </c>
    </row>
    <row r="3963" spans="1:4" x14ac:dyDescent="0.2">
      <c r="A3963">
        <v>21.864999999999998</v>
      </c>
      <c r="B3963">
        <v>116.1349709</v>
      </c>
      <c r="C3963">
        <v>58.641098720000002</v>
      </c>
      <c r="D3963">
        <v>1.4495799999999999E-4</v>
      </c>
    </row>
    <row r="3964" spans="1:4" x14ac:dyDescent="0.2">
      <c r="A3964">
        <v>21.87</v>
      </c>
      <c r="B3964">
        <v>116.1319649</v>
      </c>
      <c r="C3964">
        <v>58.687226039999999</v>
      </c>
      <c r="D3964">
        <v>1.0347400000000001E-4</v>
      </c>
    </row>
    <row r="3965" spans="1:4" x14ac:dyDescent="0.2">
      <c r="A3965">
        <v>21.875</v>
      </c>
      <c r="B3965">
        <v>116.1288979</v>
      </c>
      <c r="C3965">
        <v>58.733376249999999</v>
      </c>
      <c r="D3965" s="2">
        <v>4.9599999999999999E-5</v>
      </c>
    </row>
    <row r="3966" spans="1:4" x14ac:dyDescent="0.2">
      <c r="A3966">
        <v>21.88</v>
      </c>
      <c r="B3966">
        <v>116.12576989999999</v>
      </c>
      <c r="C3966">
        <v>58.779556970000002</v>
      </c>
      <c r="D3966" s="2">
        <v>-1.8600000000000001E-5</v>
      </c>
    </row>
    <row r="3967" spans="1:4" x14ac:dyDescent="0.2">
      <c r="A3967">
        <v>21.885000000000002</v>
      </c>
      <c r="B3967">
        <v>116.1226265</v>
      </c>
      <c r="C3967">
        <v>58.825760580000001</v>
      </c>
      <c r="D3967">
        <v>-1.0395099999999999E-4</v>
      </c>
    </row>
    <row r="3968" spans="1:4" x14ac:dyDescent="0.2">
      <c r="A3968">
        <v>21.89</v>
      </c>
      <c r="B3968">
        <v>116.1194603</v>
      </c>
      <c r="C3968">
        <v>58.871998529999999</v>
      </c>
      <c r="D3968">
        <v>-2.05517E-4</v>
      </c>
    </row>
    <row r="3969" spans="1:4" x14ac:dyDescent="0.2">
      <c r="A3969">
        <v>21.895</v>
      </c>
      <c r="B3969">
        <v>116.116317</v>
      </c>
      <c r="C3969">
        <v>58.918263179999997</v>
      </c>
      <c r="D3969">
        <v>-3.1995800000000002E-4</v>
      </c>
    </row>
    <row r="3970" spans="1:4" x14ac:dyDescent="0.2">
      <c r="A3970">
        <v>21.9</v>
      </c>
      <c r="B3970">
        <v>116.1131814</v>
      </c>
      <c r="C3970">
        <v>58.964543079999999</v>
      </c>
      <c r="D3970">
        <v>-4.3249100000000002E-4</v>
      </c>
    </row>
    <row r="3971" spans="1:4" x14ac:dyDescent="0.2">
      <c r="A3971">
        <v>21.905000000000001</v>
      </c>
      <c r="B3971">
        <v>116.1100457</v>
      </c>
      <c r="C3971">
        <v>59.010826809999998</v>
      </c>
      <c r="D3971">
        <v>-5.4025700000000004E-4</v>
      </c>
    </row>
    <row r="3972" spans="1:4" x14ac:dyDescent="0.2">
      <c r="A3972">
        <v>21.91</v>
      </c>
      <c r="B3972">
        <v>116.10688709999999</v>
      </c>
      <c r="C3972">
        <v>59.057118160000002</v>
      </c>
      <c r="D3972">
        <v>-6.4086899999999997E-4</v>
      </c>
    </row>
    <row r="3973" spans="1:4" x14ac:dyDescent="0.2">
      <c r="A3973">
        <v>21.914999999999999</v>
      </c>
      <c r="B3973">
        <v>116.1036904</v>
      </c>
      <c r="C3973">
        <v>59.103417139999998</v>
      </c>
      <c r="D3973">
        <v>-7.3242200000000004E-4</v>
      </c>
    </row>
    <row r="3974" spans="1:4" x14ac:dyDescent="0.2">
      <c r="A3974">
        <v>21.92</v>
      </c>
      <c r="B3974">
        <v>116.1004403</v>
      </c>
      <c r="C3974">
        <v>59.14972375</v>
      </c>
      <c r="D3974">
        <v>-8.1682200000000003E-4</v>
      </c>
    </row>
    <row r="3975" spans="1:4" x14ac:dyDescent="0.2">
      <c r="A3975">
        <v>21.925000000000001</v>
      </c>
      <c r="B3975">
        <v>116.0970986</v>
      </c>
      <c r="C3975">
        <v>59.196026539999998</v>
      </c>
      <c r="D3975">
        <v>-8.9645399999999998E-4</v>
      </c>
    </row>
    <row r="3976" spans="1:4" x14ac:dyDescent="0.2">
      <c r="A3976">
        <v>21.93</v>
      </c>
      <c r="B3976">
        <v>116.0936882</v>
      </c>
      <c r="C3976">
        <v>59.242329339999998</v>
      </c>
      <c r="D3976">
        <v>-9.6940999999999998E-4</v>
      </c>
    </row>
    <row r="3977" spans="1:4" x14ac:dyDescent="0.2">
      <c r="A3977">
        <v>21.934999999999999</v>
      </c>
      <c r="B3977">
        <v>116.09018639999999</v>
      </c>
      <c r="C3977">
        <v>59.288624509999998</v>
      </c>
      <c r="D3977">
        <v>-1.0356899999999999E-3</v>
      </c>
    </row>
    <row r="3978" spans="1:4" x14ac:dyDescent="0.2">
      <c r="A3978">
        <v>21.94</v>
      </c>
      <c r="B3978">
        <v>116.08657770000001</v>
      </c>
      <c r="C3978">
        <v>59.334923490000001</v>
      </c>
      <c r="D3978">
        <v>-1.0957720000000001E-3</v>
      </c>
    </row>
    <row r="3979" spans="1:4" x14ac:dyDescent="0.2">
      <c r="A3979">
        <v>21.945</v>
      </c>
      <c r="B3979">
        <v>116.0828774</v>
      </c>
      <c r="C3979">
        <v>59.381211020000002</v>
      </c>
      <c r="D3979">
        <v>-1.149654E-3</v>
      </c>
    </row>
    <row r="3980" spans="1:4" x14ac:dyDescent="0.2">
      <c r="A3980">
        <v>21.95</v>
      </c>
      <c r="B3980">
        <v>116.0790703</v>
      </c>
      <c r="C3980">
        <v>59.427490929999998</v>
      </c>
      <c r="D3980">
        <v>-1.1978150000000001E-3</v>
      </c>
    </row>
    <row r="3981" spans="1:4" x14ac:dyDescent="0.2">
      <c r="A3981">
        <v>21.954999999999998</v>
      </c>
      <c r="B3981">
        <v>116.07515650000001</v>
      </c>
      <c r="C3981">
        <v>59.473759389999998</v>
      </c>
      <c r="D3981">
        <v>-1.240253E-3</v>
      </c>
    </row>
    <row r="3982" spans="1:4" x14ac:dyDescent="0.2">
      <c r="A3982">
        <v>21.96</v>
      </c>
      <c r="B3982">
        <v>116.07112050000001</v>
      </c>
      <c r="C3982">
        <v>59.52002023</v>
      </c>
      <c r="D3982">
        <v>-1.2769700000000001E-3</v>
      </c>
    </row>
    <row r="3983" spans="1:4" x14ac:dyDescent="0.2">
      <c r="A3983">
        <v>21.965</v>
      </c>
      <c r="B3983">
        <v>116.066993</v>
      </c>
      <c r="C3983">
        <v>59.56626962</v>
      </c>
      <c r="D3983">
        <v>-1.3089180000000001E-3</v>
      </c>
    </row>
    <row r="3984" spans="1:4" x14ac:dyDescent="0.2">
      <c r="A3984">
        <v>21.97</v>
      </c>
      <c r="B3984">
        <v>116.0627511</v>
      </c>
      <c r="C3984">
        <v>59.612511380000001</v>
      </c>
      <c r="D3984">
        <v>-1.336098E-3</v>
      </c>
    </row>
    <row r="3985" spans="1:4" x14ac:dyDescent="0.2">
      <c r="A3985">
        <v>21.975000000000001</v>
      </c>
      <c r="B3985">
        <v>116.0584099</v>
      </c>
      <c r="C3985">
        <v>59.65873406</v>
      </c>
      <c r="D3985">
        <v>-1.358986E-3</v>
      </c>
    </row>
    <row r="3986" spans="1:4" x14ac:dyDescent="0.2">
      <c r="A3986">
        <v>21.98</v>
      </c>
      <c r="B3986">
        <v>116.053962</v>
      </c>
      <c r="C3986">
        <v>59.704956750000001</v>
      </c>
      <c r="D3986">
        <v>-1.3785360000000001E-3</v>
      </c>
    </row>
    <row r="3987" spans="1:4" x14ac:dyDescent="0.2">
      <c r="A3987">
        <v>21.984999999999999</v>
      </c>
      <c r="B3987">
        <v>116.0493996</v>
      </c>
      <c r="C3987">
        <v>59.751156549999997</v>
      </c>
      <c r="D3987">
        <v>-1.393795E-3</v>
      </c>
    </row>
    <row r="3988" spans="1:4" x14ac:dyDescent="0.2">
      <c r="A3988">
        <v>21.99</v>
      </c>
      <c r="B3988">
        <v>116.0447533</v>
      </c>
      <c r="C3988">
        <v>59.797348720000002</v>
      </c>
      <c r="D3988">
        <v>-1.406193E-3</v>
      </c>
    </row>
    <row r="3989" spans="1:4" x14ac:dyDescent="0.2">
      <c r="A3989">
        <v>21.995000000000001</v>
      </c>
      <c r="B3989">
        <v>116.0400078</v>
      </c>
      <c r="C3989">
        <v>59.843529439999998</v>
      </c>
      <c r="D3989">
        <v>-1.41573E-3</v>
      </c>
    </row>
    <row r="3990" spans="1:4" x14ac:dyDescent="0.2">
      <c r="A3990">
        <v>22</v>
      </c>
      <c r="B3990">
        <v>116.03517840000001</v>
      </c>
      <c r="C3990">
        <v>59.8896911</v>
      </c>
      <c r="D3990">
        <v>-1.4224050000000001E-3</v>
      </c>
    </row>
    <row r="3991" spans="1:4" x14ac:dyDescent="0.2">
      <c r="A3991">
        <v>22.004999999999999</v>
      </c>
      <c r="B3991">
        <v>116.03024980000001</v>
      </c>
      <c r="C3991">
        <v>59.935845120000003</v>
      </c>
      <c r="D3991">
        <v>-1.426697E-3</v>
      </c>
    </row>
    <row r="3992" spans="1:4" x14ac:dyDescent="0.2">
      <c r="A3992">
        <v>22.01</v>
      </c>
      <c r="B3992">
        <v>116.0252297</v>
      </c>
      <c r="C3992">
        <v>59.981983880000001</v>
      </c>
      <c r="D3992">
        <v>-1.429081E-3</v>
      </c>
    </row>
    <row r="3993" spans="1:4" x14ac:dyDescent="0.2">
      <c r="A3993">
        <v>22.015000000000001</v>
      </c>
      <c r="B3993">
        <v>116.0201333</v>
      </c>
      <c r="C3993">
        <v>60.02811501</v>
      </c>
      <c r="D3993">
        <v>-1.429558E-3</v>
      </c>
    </row>
    <row r="3994" spans="1:4" x14ac:dyDescent="0.2">
      <c r="A3994">
        <v>22.02</v>
      </c>
      <c r="B3994">
        <v>116.0149682</v>
      </c>
      <c r="C3994">
        <v>60.074230890000003</v>
      </c>
      <c r="D3994">
        <v>-1.428604E-3</v>
      </c>
    </row>
    <row r="3995" spans="1:4" x14ac:dyDescent="0.2">
      <c r="A3995">
        <v>22.024999999999999</v>
      </c>
      <c r="B3995">
        <v>116.0097191</v>
      </c>
      <c r="C3995">
        <v>60.12033151</v>
      </c>
      <c r="D3995">
        <v>-1.4257429999999999E-3</v>
      </c>
    </row>
    <row r="3996" spans="1:4" x14ac:dyDescent="0.2">
      <c r="A3996">
        <v>22.03</v>
      </c>
      <c r="B3996">
        <v>116.0043938</v>
      </c>
      <c r="C3996">
        <v>60.166424489999997</v>
      </c>
      <c r="D3996">
        <v>-1.421928E-3</v>
      </c>
    </row>
    <row r="3997" spans="1:4" x14ac:dyDescent="0.2">
      <c r="A3997">
        <v>22.035</v>
      </c>
      <c r="B3997">
        <v>115.99901509999999</v>
      </c>
      <c r="C3997">
        <v>60.212506040000001</v>
      </c>
      <c r="D3997">
        <v>-1.4162059999999999E-3</v>
      </c>
    </row>
    <row r="3998" spans="1:4" x14ac:dyDescent="0.2">
      <c r="A3998">
        <v>22.04</v>
      </c>
      <c r="B3998">
        <v>115.9935601</v>
      </c>
      <c r="C3998">
        <v>60.258576140000002</v>
      </c>
      <c r="D3998">
        <v>-1.4090540000000001E-3</v>
      </c>
    </row>
    <row r="3999" spans="1:4" x14ac:dyDescent="0.2">
      <c r="A3999">
        <v>22.045000000000002</v>
      </c>
      <c r="B3999">
        <v>115.988044</v>
      </c>
      <c r="C3999">
        <v>60.304634790000001</v>
      </c>
      <c r="D3999">
        <v>-1.4014240000000001E-3</v>
      </c>
    </row>
    <row r="4000" spans="1:4" x14ac:dyDescent="0.2">
      <c r="A4000">
        <v>22.05</v>
      </c>
      <c r="B4000">
        <v>115.98248220000001</v>
      </c>
      <c r="C4000">
        <v>60.350685820000002</v>
      </c>
      <c r="D4000">
        <v>-1.3928409999999999E-3</v>
      </c>
    </row>
    <row r="4001" spans="1:4" x14ac:dyDescent="0.2">
      <c r="A4001">
        <v>22.055</v>
      </c>
      <c r="B4001">
        <v>115.97684409999999</v>
      </c>
      <c r="C4001">
        <v>60.396725400000001</v>
      </c>
      <c r="D4001">
        <v>-1.3837809999999999E-3</v>
      </c>
    </row>
    <row r="4002" spans="1:4" x14ac:dyDescent="0.2">
      <c r="A4002">
        <v>22.06</v>
      </c>
      <c r="B4002">
        <v>115.9711602</v>
      </c>
      <c r="C4002">
        <v>60.442753529999997</v>
      </c>
      <c r="D4002">
        <v>-1.372814E-3</v>
      </c>
    </row>
    <row r="4003" spans="1:4" x14ac:dyDescent="0.2">
      <c r="A4003">
        <v>22.065000000000001</v>
      </c>
      <c r="B4003">
        <v>115.9654152</v>
      </c>
      <c r="C4003">
        <v>60.48877023</v>
      </c>
      <c r="D4003">
        <v>-1.361847E-3</v>
      </c>
    </row>
    <row r="4004" spans="1:4" x14ac:dyDescent="0.2">
      <c r="A4004">
        <v>22.07</v>
      </c>
      <c r="B4004">
        <v>115.95963980000001</v>
      </c>
      <c r="C4004">
        <v>60.53477548</v>
      </c>
      <c r="D4004">
        <v>-1.349449E-3</v>
      </c>
    </row>
    <row r="4005" spans="1:4" x14ac:dyDescent="0.2">
      <c r="A4005">
        <v>22.074999999999999</v>
      </c>
      <c r="B4005">
        <v>115.95381089999999</v>
      </c>
      <c r="C4005">
        <v>60.580776909999997</v>
      </c>
      <c r="D4005">
        <v>-1.336098E-3</v>
      </c>
    </row>
    <row r="4006" spans="1:4" x14ac:dyDescent="0.2">
      <c r="A4006">
        <v>22.08</v>
      </c>
      <c r="B4006">
        <v>115.94792870000001</v>
      </c>
      <c r="C4006">
        <v>60.626763089999997</v>
      </c>
      <c r="D4006">
        <v>-1.322269E-3</v>
      </c>
    </row>
    <row r="4007" spans="1:4" x14ac:dyDescent="0.2">
      <c r="A4007">
        <v>22.085000000000001</v>
      </c>
      <c r="B4007">
        <v>115.9420083</v>
      </c>
      <c r="C4007">
        <v>60.672741629999997</v>
      </c>
      <c r="D4007">
        <v>-1.307487E-3</v>
      </c>
    </row>
    <row r="4008" spans="1:4" x14ac:dyDescent="0.2">
      <c r="A4008">
        <v>22.09</v>
      </c>
      <c r="B4008">
        <v>115.93604209999999</v>
      </c>
      <c r="C4008">
        <v>60.71870492</v>
      </c>
      <c r="D4008">
        <v>-1.292229E-3</v>
      </c>
    </row>
    <row r="4009" spans="1:4" x14ac:dyDescent="0.2">
      <c r="A4009">
        <v>22.094999999999999</v>
      </c>
      <c r="B4009">
        <v>115.9300454</v>
      </c>
      <c r="C4009">
        <v>60.764668210000004</v>
      </c>
      <c r="D4009">
        <v>-1.2750630000000001E-3</v>
      </c>
    </row>
    <row r="4010" spans="1:4" x14ac:dyDescent="0.2">
      <c r="A4010">
        <v>22.1</v>
      </c>
      <c r="B4010">
        <v>115.92401049999999</v>
      </c>
      <c r="C4010">
        <v>60.810616240000002</v>
      </c>
      <c r="D4010">
        <v>-1.2583729999999999E-3</v>
      </c>
    </row>
    <row r="4011" spans="1:4" x14ac:dyDescent="0.2">
      <c r="A4011">
        <v>22.105</v>
      </c>
      <c r="B4011">
        <v>115.91793749999999</v>
      </c>
      <c r="C4011">
        <v>60.85655663</v>
      </c>
      <c r="D4011">
        <v>-1.240253E-3</v>
      </c>
    </row>
    <row r="4012" spans="1:4" x14ac:dyDescent="0.2">
      <c r="A4012">
        <v>22.11</v>
      </c>
      <c r="B4012">
        <v>115.9118416</v>
      </c>
      <c r="C4012">
        <v>60.902497029999999</v>
      </c>
      <c r="D4012">
        <v>-1.2216569999999999E-3</v>
      </c>
    </row>
    <row r="4013" spans="1:4" x14ac:dyDescent="0.2">
      <c r="A4013">
        <v>22.114999999999998</v>
      </c>
      <c r="B4013">
        <v>115.9057</v>
      </c>
      <c r="C4013">
        <v>60.948418359999998</v>
      </c>
      <c r="D4013">
        <v>-1.2021060000000001E-3</v>
      </c>
    </row>
    <row r="4014" spans="1:4" x14ac:dyDescent="0.2">
      <c r="A4014">
        <v>22.12</v>
      </c>
      <c r="B4014">
        <v>115.8995278</v>
      </c>
      <c r="C4014">
        <v>60.99433587</v>
      </c>
      <c r="D4014">
        <v>-1.1820789999999999E-3</v>
      </c>
    </row>
    <row r="4015" spans="1:4" x14ac:dyDescent="0.2">
      <c r="A4015">
        <v>22.125</v>
      </c>
      <c r="B4015">
        <v>115.89334030000001</v>
      </c>
      <c r="C4015">
        <v>61.04024957</v>
      </c>
      <c r="D4015">
        <v>-1.160622E-3</v>
      </c>
    </row>
    <row r="4016" spans="1:4" x14ac:dyDescent="0.2">
      <c r="A4016">
        <v>22.13</v>
      </c>
      <c r="B4016">
        <v>115.88711480000001</v>
      </c>
      <c r="C4016">
        <v>61.086151819999998</v>
      </c>
      <c r="D4016">
        <v>-1.139164E-3</v>
      </c>
    </row>
    <row r="4017" spans="1:4" x14ac:dyDescent="0.2">
      <c r="A4017">
        <v>22.135000000000002</v>
      </c>
      <c r="B4017">
        <v>115.88086629999999</v>
      </c>
      <c r="C4017">
        <v>61.132046440000003</v>
      </c>
      <c r="D4017">
        <v>-1.1167530000000001E-3</v>
      </c>
    </row>
    <row r="4018" spans="1:4" x14ac:dyDescent="0.2">
      <c r="A4018">
        <v>22.14</v>
      </c>
      <c r="B4018">
        <v>115.87459490000001</v>
      </c>
      <c r="C4018">
        <v>61.17792962</v>
      </c>
      <c r="D4018">
        <v>-1.093388E-3</v>
      </c>
    </row>
    <row r="4019" spans="1:4" x14ac:dyDescent="0.2">
      <c r="A4019">
        <v>22.145</v>
      </c>
      <c r="B4019">
        <v>115.86830070000001</v>
      </c>
      <c r="C4019">
        <v>61.223808980000001</v>
      </c>
      <c r="D4019">
        <v>-1.069546E-3</v>
      </c>
    </row>
    <row r="4020" spans="1:4" x14ac:dyDescent="0.2">
      <c r="A4020">
        <v>22.15</v>
      </c>
      <c r="B4020">
        <v>115.8619683</v>
      </c>
      <c r="C4020">
        <v>61.2696769</v>
      </c>
      <c r="D4020">
        <v>-1.0457039999999999E-3</v>
      </c>
    </row>
    <row r="4021" spans="1:4" x14ac:dyDescent="0.2">
      <c r="A4021">
        <v>22.155000000000001</v>
      </c>
      <c r="B4021">
        <v>115.8556359</v>
      </c>
      <c r="C4021">
        <v>61.315548640000003</v>
      </c>
      <c r="D4021">
        <v>-1.0204319999999999E-3</v>
      </c>
    </row>
    <row r="4022" spans="1:4" x14ac:dyDescent="0.2">
      <c r="A4022">
        <v>22.16</v>
      </c>
      <c r="B4022">
        <v>115.8492653</v>
      </c>
      <c r="C4022">
        <v>61.361401299999997</v>
      </c>
      <c r="D4022">
        <v>-9.9468199999999999E-4</v>
      </c>
    </row>
    <row r="4023" spans="1:4" x14ac:dyDescent="0.2">
      <c r="A4023">
        <v>22.164999999999999</v>
      </c>
      <c r="B4023">
        <v>115.8428795</v>
      </c>
      <c r="C4023">
        <v>61.407250150000003</v>
      </c>
      <c r="D4023">
        <v>-9.6845600000000003E-4</v>
      </c>
    </row>
    <row r="4024" spans="1:4" x14ac:dyDescent="0.2">
      <c r="A4024">
        <v>22.17</v>
      </c>
      <c r="B4024">
        <v>115.8364708</v>
      </c>
      <c r="C4024">
        <v>61.453095179999998</v>
      </c>
      <c r="D4024">
        <v>-9.4127700000000002E-4</v>
      </c>
    </row>
    <row r="4025" spans="1:4" x14ac:dyDescent="0.2">
      <c r="A4025">
        <v>22.175000000000001</v>
      </c>
      <c r="B4025">
        <v>115.8300469</v>
      </c>
      <c r="C4025">
        <v>61.498932580000002</v>
      </c>
      <c r="D4025">
        <v>-9.14097E-4</v>
      </c>
    </row>
    <row r="4026" spans="1:4" x14ac:dyDescent="0.2">
      <c r="A4026">
        <v>22.18</v>
      </c>
      <c r="B4026">
        <v>115.8236382</v>
      </c>
      <c r="C4026">
        <v>61.544541100000004</v>
      </c>
      <c r="D4026">
        <v>-8.9311600000000001E-4</v>
      </c>
    </row>
    <row r="4027" spans="1:4" x14ac:dyDescent="0.2">
      <c r="A4027">
        <v>22.184999999999999</v>
      </c>
      <c r="B4027">
        <v>115.8172677</v>
      </c>
      <c r="C4027">
        <v>61.589909300000002</v>
      </c>
      <c r="D4027">
        <v>-8.7976500000000002E-4</v>
      </c>
    </row>
    <row r="4028" spans="1:4" x14ac:dyDescent="0.2">
      <c r="A4028">
        <v>22.19</v>
      </c>
      <c r="B4028">
        <v>115.81090469999999</v>
      </c>
      <c r="C4028">
        <v>61.63503335</v>
      </c>
      <c r="D4028">
        <v>-8.7165799999999998E-4</v>
      </c>
    </row>
    <row r="4029" spans="1:4" x14ac:dyDescent="0.2">
      <c r="A4029">
        <v>22.195</v>
      </c>
      <c r="B4029">
        <v>115.8045723</v>
      </c>
      <c r="C4029">
        <v>61.679928519999997</v>
      </c>
      <c r="D4029">
        <v>-8.6927399999999996E-4</v>
      </c>
    </row>
    <row r="4030" spans="1:4" x14ac:dyDescent="0.2">
      <c r="A4030">
        <v>22.2</v>
      </c>
      <c r="B4030">
        <v>115.7982476</v>
      </c>
      <c r="C4030">
        <v>61.724590999999997</v>
      </c>
      <c r="D4030">
        <v>-8.7070500000000005E-4</v>
      </c>
    </row>
    <row r="4031" spans="1:4" x14ac:dyDescent="0.2">
      <c r="A4031">
        <v>22.204999999999998</v>
      </c>
      <c r="B4031">
        <v>115.7919533</v>
      </c>
      <c r="C4031">
        <v>61.76903222</v>
      </c>
      <c r="D4031">
        <v>-8.7690399999999996E-4</v>
      </c>
    </row>
    <row r="4032" spans="1:4" x14ac:dyDescent="0.2">
      <c r="A4032">
        <v>22.21</v>
      </c>
      <c r="B4032">
        <v>115.7856743</v>
      </c>
      <c r="C4032">
        <v>61.813256010000003</v>
      </c>
      <c r="D4032">
        <v>-8.8548700000000001E-4</v>
      </c>
    </row>
    <row r="4033" spans="1:4" x14ac:dyDescent="0.2">
      <c r="A4033">
        <v>22.215</v>
      </c>
      <c r="B4033">
        <v>115.779403</v>
      </c>
      <c r="C4033">
        <v>61.857269979999998</v>
      </c>
      <c r="D4033">
        <v>-8.9693100000000001E-4</v>
      </c>
    </row>
    <row r="4034" spans="1:4" x14ac:dyDescent="0.2">
      <c r="A4034">
        <v>22.22</v>
      </c>
      <c r="B4034">
        <v>115.77316209999999</v>
      </c>
      <c r="C4034">
        <v>61.901074149999999</v>
      </c>
      <c r="D4034">
        <v>-9.1075900000000003E-4</v>
      </c>
    </row>
    <row r="4035" spans="1:4" x14ac:dyDescent="0.2">
      <c r="A4035">
        <v>22.225000000000001</v>
      </c>
      <c r="B4035">
        <v>115.7669289</v>
      </c>
      <c r="C4035">
        <v>61.944683769999997</v>
      </c>
      <c r="D4035">
        <v>-9.2697099999999996E-4</v>
      </c>
    </row>
    <row r="4036" spans="1:4" x14ac:dyDescent="0.2">
      <c r="A4036">
        <v>22.23</v>
      </c>
      <c r="B4036">
        <v>115.7607186</v>
      </c>
      <c r="C4036">
        <v>61.988095029999997</v>
      </c>
      <c r="D4036">
        <v>-9.4366100000000004E-4</v>
      </c>
    </row>
    <row r="4037" spans="1:4" x14ac:dyDescent="0.2">
      <c r="A4037">
        <v>22.234999999999999</v>
      </c>
      <c r="B4037">
        <v>115.7545235</v>
      </c>
      <c r="C4037">
        <v>62.031315550000002</v>
      </c>
      <c r="D4037">
        <v>-9.6178099999999999E-4</v>
      </c>
    </row>
    <row r="4038" spans="1:4" x14ac:dyDescent="0.2">
      <c r="A4038">
        <v>22.24</v>
      </c>
      <c r="B4038">
        <v>115.7483513</v>
      </c>
      <c r="C4038">
        <v>62.07434533</v>
      </c>
      <c r="D4038">
        <v>-9.8085399999999997E-4</v>
      </c>
    </row>
    <row r="4039" spans="1:4" x14ac:dyDescent="0.2">
      <c r="A4039">
        <v>22.245000000000001</v>
      </c>
      <c r="B4039">
        <v>115.7421868</v>
      </c>
      <c r="C4039">
        <v>62.117203449999998</v>
      </c>
      <c r="D4039">
        <v>-1.0004040000000001E-3</v>
      </c>
    </row>
    <row r="4040" spans="1:4" x14ac:dyDescent="0.2">
      <c r="A4040">
        <v>22.25</v>
      </c>
      <c r="B4040">
        <v>115.73603749999999</v>
      </c>
      <c r="C4040">
        <v>62.15987466</v>
      </c>
      <c r="D4040">
        <v>-1.0209080000000001E-3</v>
      </c>
    </row>
    <row r="4041" spans="1:4" x14ac:dyDescent="0.2">
      <c r="A4041">
        <v>22.254999999999999</v>
      </c>
      <c r="B4041">
        <v>115.72990350000001</v>
      </c>
      <c r="C4041">
        <v>62.202374200000001</v>
      </c>
      <c r="D4041">
        <v>-1.0409359999999999E-3</v>
      </c>
    </row>
    <row r="4042" spans="1:4" x14ac:dyDescent="0.2">
      <c r="A4042">
        <v>22.26</v>
      </c>
      <c r="B4042">
        <v>115.7237847</v>
      </c>
      <c r="C4042">
        <v>62.2447059</v>
      </c>
      <c r="D4042">
        <v>-1.0609630000000001E-3</v>
      </c>
    </row>
    <row r="4043" spans="1:4" x14ac:dyDescent="0.2">
      <c r="A4043">
        <v>22.265000000000001</v>
      </c>
      <c r="B4043">
        <v>115.7176812</v>
      </c>
      <c r="C4043">
        <v>62.28686974</v>
      </c>
      <c r="D4043">
        <v>-1.08099E-3</v>
      </c>
    </row>
    <row r="4044" spans="1:4" x14ac:dyDescent="0.2">
      <c r="A4044">
        <v>22.27</v>
      </c>
      <c r="B4044">
        <v>115.7115929</v>
      </c>
      <c r="C4044">
        <v>62.328869560000001</v>
      </c>
      <c r="D4044">
        <v>-1.101494E-3</v>
      </c>
    </row>
    <row r="4045" spans="1:4" x14ac:dyDescent="0.2">
      <c r="A4045">
        <v>22.274999999999999</v>
      </c>
      <c r="B4045">
        <v>115.7055199</v>
      </c>
      <c r="C4045">
        <v>62.370709159999997</v>
      </c>
      <c r="D4045">
        <v>-1.120567E-3</v>
      </c>
    </row>
    <row r="4046" spans="1:4" x14ac:dyDescent="0.2">
      <c r="A4046">
        <v>22.28</v>
      </c>
      <c r="B4046">
        <v>115.6994545</v>
      </c>
      <c r="C4046">
        <v>62.412388540000002</v>
      </c>
      <c r="D4046">
        <v>-1.139641E-3</v>
      </c>
    </row>
    <row r="4047" spans="1:4" x14ac:dyDescent="0.2">
      <c r="A4047">
        <v>22.285</v>
      </c>
      <c r="B4047">
        <v>115.69340440000001</v>
      </c>
      <c r="C4047">
        <v>62.453915340000002</v>
      </c>
      <c r="D4047">
        <v>-1.1582369999999999E-3</v>
      </c>
    </row>
    <row r="4048" spans="1:4" x14ac:dyDescent="0.2">
      <c r="A4048">
        <v>22.29</v>
      </c>
      <c r="B4048">
        <v>115.6873848</v>
      </c>
      <c r="C4048">
        <v>62.495297170000001</v>
      </c>
      <c r="D4048">
        <v>-1.17588E-3</v>
      </c>
    </row>
    <row r="4049" spans="1:4" x14ac:dyDescent="0.2">
      <c r="A4049">
        <v>22.295000000000002</v>
      </c>
      <c r="B4049">
        <v>115.6813653</v>
      </c>
      <c r="C4049">
        <v>62.536530239999998</v>
      </c>
      <c r="D4049">
        <v>-1.193047E-3</v>
      </c>
    </row>
    <row r="4050" spans="1:4" x14ac:dyDescent="0.2">
      <c r="A4050">
        <v>22.3</v>
      </c>
      <c r="B4050">
        <v>115.6753685</v>
      </c>
      <c r="C4050">
        <v>62.577618340000001</v>
      </c>
      <c r="D4050">
        <v>-1.2092590000000001E-3</v>
      </c>
    </row>
    <row r="4051" spans="1:4" x14ac:dyDescent="0.2">
      <c r="A4051">
        <v>22.305</v>
      </c>
      <c r="B4051">
        <v>115.66938709999999</v>
      </c>
      <c r="C4051">
        <v>62.618569119999997</v>
      </c>
      <c r="D4051">
        <v>-1.224518E-3</v>
      </c>
    </row>
    <row r="4052" spans="1:4" x14ac:dyDescent="0.2">
      <c r="A4052">
        <v>22.31</v>
      </c>
      <c r="B4052">
        <v>115.6634057</v>
      </c>
      <c r="C4052">
        <v>62.659374929999998</v>
      </c>
      <c r="D4052">
        <v>-1.2397770000000001E-3</v>
      </c>
    </row>
    <row r="4053" spans="1:4" x14ac:dyDescent="0.2">
      <c r="A4053">
        <v>22.315000000000001</v>
      </c>
      <c r="B4053">
        <v>115.6574395</v>
      </c>
      <c r="C4053">
        <v>62.700051049999999</v>
      </c>
      <c r="D4053">
        <v>-1.2540819999999999E-3</v>
      </c>
    </row>
    <row r="4054" spans="1:4" x14ac:dyDescent="0.2">
      <c r="A4054">
        <v>22.32</v>
      </c>
      <c r="B4054">
        <v>115.6515038</v>
      </c>
      <c r="C4054">
        <v>62.740589839999998</v>
      </c>
      <c r="D4054">
        <v>-1.2669560000000001E-3</v>
      </c>
    </row>
    <row r="4055" spans="1:4" x14ac:dyDescent="0.2">
      <c r="A4055">
        <v>22.324999999999999</v>
      </c>
      <c r="B4055">
        <v>115.64556810000001</v>
      </c>
      <c r="C4055">
        <v>62.781002739999998</v>
      </c>
      <c r="D4055">
        <v>-1.2788770000000001E-3</v>
      </c>
    </row>
    <row r="4056" spans="1:4" x14ac:dyDescent="0.2">
      <c r="A4056">
        <v>22.33</v>
      </c>
      <c r="B4056">
        <v>115.6396554</v>
      </c>
      <c r="C4056">
        <v>62.821285940000003</v>
      </c>
      <c r="D4056">
        <v>-1.2903210000000001E-3</v>
      </c>
    </row>
    <row r="4057" spans="1:4" x14ac:dyDescent="0.2">
      <c r="A4057">
        <v>22.335000000000001</v>
      </c>
      <c r="B4057">
        <v>115.63375019999999</v>
      </c>
      <c r="C4057">
        <v>62.861439449999999</v>
      </c>
      <c r="D4057">
        <v>-1.301289E-3</v>
      </c>
    </row>
    <row r="4058" spans="1:4" x14ac:dyDescent="0.2">
      <c r="A4058">
        <v>22.34</v>
      </c>
      <c r="B4058">
        <v>115.62785270000001</v>
      </c>
      <c r="C4058">
        <v>62.901478509999997</v>
      </c>
      <c r="D4058">
        <v>-1.3108250000000001E-3</v>
      </c>
    </row>
    <row r="4059" spans="1:4" x14ac:dyDescent="0.2">
      <c r="A4059">
        <v>22.344999999999999</v>
      </c>
      <c r="B4059">
        <v>115.621978</v>
      </c>
      <c r="C4059">
        <v>62.941395499999999</v>
      </c>
      <c r="D4059">
        <v>-1.319885E-3</v>
      </c>
    </row>
    <row r="4060" spans="1:4" x14ac:dyDescent="0.2">
      <c r="A4060">
        <v>22.35</v>
      </c>
      <c r="B4060">
        <v>115.6161187</v>
      </c>
      <c r="C4060">
        <v>62.981198050000003</v>
      </c>
      <c r="D4060">
        <v>-1.327515E-3</v>
      </c>
    </row>
    <row r="4061" spans="1:4" x14ac:dyDescent="0.2">
      <c r="A4061">
        <v>22.355</v>
      </c>
      <c r="B4061">
        <v>115.6102746</v>
      </c>
      <c r="C4061">
        <v>63.02088998</v>
      </c>
      <c r="D4061">
        <v>-1.3351439999999999E-3</v>
      </c>
    </row>
    <row r="4062" spans="1:4" x14ac:dyDescent="0.2">
      <c r="A4062">
        <v>22.36</v>
      </c>
      <c r="B4062">
        <v>115.6044304</v>
      </c>
      <c r="C4062">
        <v>63.060463650000003</v>
      </c>
      <c r="D4062">
        <v>-1.341343E-3</v>
      </c>
    </row>
    <row r="4063" spans="1:4" x14ac:dyDescent="0.2">
      <c r="A4063">
        <v>22.364999999999998</v>
      </c>
      <c r="B4063">
        <v>115.5986092</v>
      </c>
      <c r="C4063">
        <v>63.09993051</v>
      </c>
      <c r="D4063">
        <v>-1.3465879999999999E-3</v>
      </c>
    </row>
    <row r="4064" spans="1:4" x14ac:dyDescent="0.2">
      <c r="A4064">
        <v>22.37</v>
      </c>
      <c r="B4064">
        <v>115.59280320000001</v>
      </c>
      <c r="C4064">
        <v>63.139286740000003</v>
      </c>
      <c r="D4064">
        <v>-1.35088E-3</v>
      </c>
    </row>
    <row r="4065" spans="1:4" x14ac:dyDescent="0.2">
      <c r="A4065">
        <v>22.375</v>
      </c>
      <c r="B4065">
        <v>115.5870125</v>
      </c>
      <c r="C4065">
        <v>63.178539970000003</v>
      </c>
      <c r="D4065">
        <v>-1.354694E-3</v>
      </c>
    </row>
    <row r="4066" spans="1:4" x14ac:dyDescent="0.2">
      <c r="A4066">
        <v>22.38</v>
      </c>
      <c r="B4066">
        <v>115.5812294</v>
      </c>
      <c r="C4066">
        <v>63.217690210000001</v>
      </c>
      <c r="D4066">
        <v>-1.3580319999999999E-3</v>
      </c>
    </row>
    <row r="4067" spans="1:4" x14ac:dyDescent="0.2">
      <c r="A4067">
        <v>22.385000000000002</v>
      </c>
      <c r="B4067">
        <v>115.5754616</v>
      </c>
      <c r="C4067">
        <v>63.256745080000002</v>
      </c>
      <c r="D4067">
        <v>-1.35994E-3</v>
      </c>
    </row>
    <row r="4068" spans="1:4" x14ac:dyDescent="0.2">
      <c r="A4068">
        <v>22.39</v>
      </c>
      <c r="B4068">
        <v>115.5696938</v>
      </c>
      <c r="C4068">
        <v>63.295693139999997</v>
      </c>
      <c r="D4068">
        <v>-1.361847E-3</v>
      </c>
    </row>
    <row r="4069" spans="1:4" x14ac:dyDescent="0.2">
      <c r="A4069">
        <v>22.395</v>
      </c>
      <c r="B4069">
        <v>115.5639565</v>
      </c>
      <c r="C4069">
        <v>63.33454965</v>
      </c>
      <c r="D4069">
        <v>-1.361847E-3</v>
      </c>
    </row>
    <row r="4070" spans="1:4" x14ac:dyDescent="0.2">
      <c r="A4070">
        <v>22.4</v>
      </c>
      <c r="B4070">
        <v>115.5582192</v>
      </c>
      <c r="C4070">
        <v>63.3733146</v>
      </c>
      <c r="D4070">
        <v>-1.362324E-3</v>
      </c>
    </row>
    <row r="4071" spans="1:4" x14ac:dyDescent="0.2">
      <c r="A4071">
        <v>22.405000000000001</v>
      </c>
      <c r="B4071">
        <v>115.5524971</v>
      </c>
      <c r="C4071">
        <v>63.411988000000001</v>
      </c>
      <c r="D4071">
        <v>-1.36137E-3</v>
      </c>
    </row>
    <row r="4072" spans="1:4" x14ac:dyDescent="0.2">
      <c r="A4072">
        <v>22.41</v>
      </c>
      <c r="B4072">
        <v>115.54678269999999</v>
      </c>
      <c r="C4072">
        <v>63.450573660000003</v>
      </c>
      <c r="D4072">
        <v>-1.359463E-3</v>
      </c>
    </row>
    <row r="4073" spans="1:4" x14ac:dyDescent="0.2">
      <c r="A4073">
        <v>22.414999999999999</v>
      </c>
      <c r="B4073">
        <v>115.5410912</v>
      </c>
      <c r="C4073">
        <v>63.489063960000003</v>
      </c>
      <c r="D4073">
        <v>-1.3575550000000001E-3</v>
      </c>
    </row>
    <row r="4074" spans="1:4" x14ac:dyDescent="0.2">
      <c r="A4074">
        <v>22.42</v>
      </c>
      <c r="B4074">
        <v>115.5353997</v>
      </c>
      <c r="C4074">
        <v>63.52747033</v>
      </c>
      <c r="D4074">
        <v>-1.354694E-3</v>
      </c>
    </row>
    <row r="4075" spans="1:4" x14ac:dyDescent="0.2">
      <c r="A4075">
        <v>22.425000000000001</v>
      </c>
      <c r="B4075">
        <v>115.52972339999999</v>
      </c>
      <c r="C4075">
        <v>63.565796589999998</v>
      </c>
      <c r="D4075">
        <v>-1.35088E-3</v>
      </c>
    </row>
    <row r="4076" spans="1:4" x14ac:dyDescent="0.2">
      <c r="A4076">
        <v>22.43</v>
      </c>
      <c r="B4076">
        <v>115.52406240000001</v>
      </c>
      <c r="C4076">
        <v>63.604038930000002</v>
      </c>
      <c r="D4076">
        <v>-1.3465879999999999E-3</v>
      </c>
    </row>
    <row r="4077" spans="1:4" x14ac:dyDescent="0.2">
      <c r="A4077">
        <v>22.434999999999999</v>
      </c>
      <c r="B4077">
        <v>115.51841659999999</v>
      </c>
      <c r="C4077">
        <v>63.64220117</v>
      </c>
      <c r="D4077">
        <v>-1.3418200000000001E-3</v>
      </c>
    </row>
    <row r="4078" spans="1:4" x14ac:dyDescent="0.2">
      <c r="A4078">
        <v>22.44</v>
      </c>
      <c r="B4078">
        <v>115.51277090000001</v>
      </c>
      <c r="C4078">
        <v>63.680287100000001</v>
      </c>
      <c r="D4078">
        <v>-1.336575E-3</v>
      </c>
    </row>
    <row r="4079" spans="1:4" x14ac:dyDescent="0.2">
      <c r="A4079">
        <v>22.445</v>
      </c>
      <c r="B4079">
        <v>115.507148</v>
      </c>
      <c r="C4079">
        <v>63.71829675</v>
      </c>
      <c r="D4079">
        <v>-1.3303760000000001E-3</v>
      </c>
    </row>
    <row r="4080" spans="1:4" x14ac:dyDescent="0.2">
      <c r="A4080">
        <v>22.45</v>
      </c>
      <c r="B4080">
        <v>115.5015252</v>
      </c>
      <c r="C4080">
        <v>63.756230100000003</v>
      </c>
      <c r="D4080">
        <v>-1.3241769999999999E-3</v>
      </c>
    </row>
    <row r="4081" spans="1:4" x14ac:dyDescent="0.2">
      <c r="A4081">
        <v>22.454999999999998</v>
      </c>
      <c r="B4081">
        <v>115.4959099</v>
      </c>
      <c r="C4081">
        <v>63.794098599999998</v>
      </c>
      <c r="D4081">
        <v>-1.3165469999999999E-3</v>
      </c>
    </row>
    <row r="4082" spans="1:4" x14ac:dyDescent="0.2">
      <c r="A4082">
        <v>22.46</v>
      </c>
      <c r="B4082">
        <v>115.4903023</v>
      </c>
      <c r="C4082">
        <v>63.831890799999996</v>
      </c>
      <c r="D4082">
        <v>-1.3089180000000001E-3</v>
      </c>
    </row>
    <row r="4083" spans="1:4" x14ac:dyDescent="0.2">
      <c r="A4083">
        <v>22.465</v>
      </c>
      <c r="B4083">
        <v>115.4847176</v>
      </c>
      <c r="C4083">
        <v>63.869610530000003</v>
      </c>
      <c r="D4083">
        <v>-1.3008119999999999E-3</v>
      </c>
    </row>
    <row r="4084" spans="1:4" x14ac:dyDescent="0.2">
      <c r="A4084">
        <v>22.47</v>
      </c>
      <c r="B4084">
        <v>115.4791329</v>
      </c>
      <c r="C4084">
        <v>63.907265410000001</v>
      </c>
      <c r="D4084">
        <v>-1.292229E-3</v>
      </c>
    </row>
    <row r="4085" spans="1:4" x14ac:dyDescent="0.2">
      <c r="A4085">
        <v>22.475000000000001</v>
      </c>
      <c r="B4085">
        <v>115.4735558</v>
      </c>
      <c r="C4085">
        <v>63.94485925</v>
      </c>
      <c r="D4085">
        <v>-1.282692E-3</v>
      </c>
    </row>
    <row r="4086" spans="1:4" x14ac:dyDescent="0.2">
      <c r="A4086">
        <v>22.48</v>
      </c>
      <c r="B4086">
        <v>115.467994</v>
      </c>
      <c r="C4086">
        <v>63.982384420000002</v>
      </c>
      <c r="D4086">
        <v>-1.272678E-3</v>
      </c>
    </row>
    <row r="4087" spans="1:4" x14ac:dyDescent="0.2">
      <c r="A4087">
        <v>22.484999999999999</v>
      </c>
      <c r="B4087">
        <v>115.4624398</v>
      </c>
      <c r="C4087">
        <v>64.019852380000003</v>
      </c>
      <c r="D4087">
        <v>-1.2626650000000001E-3</v>
      </c>
    </row>
    <row r="4088" spans="1:4" x14ac:dyDescent="0.2">
      <c r="A4088">
        <v>22.49</v>
      </c>
      <c r="B4088">
        <v>115.4568932</v>
      </c>
      <c r="C4088">
        <v>64.057259299999998</v>
      </c>
      <c r="D4088">
        <v>-1.252174E-3</v>
      </c>
    </row>
    <row r="4089" spans="1:4" x14ac:dyDescent="0.2">
      <c r="A4089">
        <v>22.495000000000001</v>
      </c>
      <c r="B4089">
        <v>115.4513695</v>
      </c>
      <c r="C4089">
        <v>64.094605189999996</v>
      </c>
      <c r="D4089">
        <v>-1.240253E-3</v>
      </c>
    </row>
    <row r="4090" spans="1:4" x14ac:dyDescent="0.2">
      <c r="A4090">
        <v>22.5</v>
      </c>
      <c r="B4090">
        <v>115.44583059999999</v>
      </c>
      <c r="C4090">
        <v>64.131890040000002</v>
      </c>
      <c r="D4090">
        <v>-1.229286E-3</v>
      </c>
    </row>
    <row r="4091" spans="1:4" x14ac:dyDescent="0.2">
      <c r="A4091">
        <v>22.504999999999999</v>
      </c>
      <c r="B4091">
        <v>115.4403145</v>
      </c>
      <c r="C4091">
        <v>64.16912911</v>
      </c>
      <c r="D4091">
        <v>-1.217365E-3</v>
      </c>
    </row>
    <row r="4092" spans="1:4" x14ac:dyDescent="0.2">
      <c r="A4092">
        <v>22.51</v>
      </c>
      <c r="B4092">
        <v>115.4347908</v>
      </c>
      <c r="C4092">
        <v>64.206307150000001</v>
      </c>
      <c r="D4092">
        <v>-1.205444E-3</v>
      </c>
    </row>
    <row r="4093" spans="1:4" x14ac:dyDescent="0.2">
      <c r="A4093">
        <v>22.515000000000001</v>
      </c>
      <c r="B4093">
        <v>115.42929770000001</v>
      </c>
      <c r="C4093">
        <v>64.243431790000002</v>
      </c>
      <c r="D4093">
        <v>-1.193047E-3</v>
      </c>
    </row>
    <row r="4094" spans="1:4" x14ac:dyDescent="0.2">
      <c r="A4094">
        <v>22.52</v>
      </c>
      <c r="B4094">
        <v>115.4237969</v>
      </c>
      <c r="C4094">
        <v>64.280503019999998</v>
      </c>
      <c r="D4094">
        <v>-1.1801719999999999E-3</v>
      </c>
    </row>
    <row r="4095" spans="1:4" x14ac:dyDescent="0.2">
      <c r="A4095">
        <v>22.524999999999999</v>
      </c>
      <c r="B4095">
        <v>115.41831139999999</v>
      </c>
      <c r="C4095">
        <v>64.317528469999999</v>
      </c>
      <c r="D4095">
        <v>-1.1663439999999999E-3</v>
      </c>
    </row>
    <row r="4096" spans="1:4" x14ac:dyDescent="0.2">
      <c r="A4096">
        <v>22.53</v>
      </c>
      <c r="B4096">
        <v>115.4128182</v>
      </c>
      <c r="C4096">
        <v>64.354515770000006</v>
      </c>
      <c r="D4096">
        <v>-1.152515E-3</v>
      </c>
    </row>
    <row r="4097" spans="1:4" x14ac:dyDescent="0.2">
      <c r="A4097">
        <v>22.535</v>
      </c>
      <c r="B4097">
        <v>115.40735549999999</v>
      </c>
      <c r="C4097">
        <v>64.391442040000001</v>
      </c>
      <c r="D4097">
        <v>-1.13821E-3</v>
      </c>
    </row>
    <row r="4098" spans="1:4" x14ac:dyDescent="0.2">
      <c r="A4098">
        <v>22.54</v>
      </c>
      <c r="B4098">
        <v>115.4018853</v>
      </c>
      <c r="C4098">
        <v>64.428330160000002</v>
      </c>
      <c r="D4098">
        <v>-1.1243819999999999E-3</v>
      </c>
    </row>
    <row r="4099" spans="1:4" x14ac:dyDescent="0.2">
      <c r="A4099">
        <v>22.545000000000002</v>
      </c>
      <c r="B4099">
        <v>115.39642259999999</v>
      </c>
      <c r="C4099">
        <v>64.465172510000002</v>
      </c>
      <c r="D4099">
        <v>-1.1096000000000001E-3</v>
      </c>
    </row>
    <row r="4100" spans="1:4" x14ac:dyDescent="0.2">
      <c r="A4100">
        <v>22.55</v>
      </c>
      <c r="B4100">
        <v>115.3909752</v>
      </c>
      <c r="C4100">
        <v>64.501976709999994</v>
      </c>
      <c r="D4100">
        <v>-1.095295E-3</v>
      </c>
    </row>
    <row r="4101" spans="1:4" x14ac:dyDescent="0.2">
      <c r="A4101">
        <v>22.555</v>
      </c>
      <c r="B4101">
        <v>115.38552780000001</v>
      </c>
      <c r="C4101">
        <v>64.538727499999993</v>
      </c>
      <c r="D4101">
        <v>-1.0800359999999999E-3</v>
      </c>
    </row>
    <row r="4102" spans="1:4" x14ac:dyDescent="0.2">
      <c r="A4102">
        <v>22.56</v>
      </c>
      <c r="B4102">
        <v>115.38008050000001</v>
      </c>
      <c r="C4102">
        <v>64.575447780000005</v>
      </c>
      <c r="D4102">
        <v>-1.064777E-3</v>
      </c>
    </row>
    <row r="4103" spans="1:4" x14ac:dyDescent="0.2">
      <c r="A4103">
        <v>22.565000000000001</v>
      </c>
      <c r="B4103">
        <v>115.374656</v>
      </c>
      <c r="C4103">
        <v>64.612122279999994</v>
      </c>
      <c r="D4103">
        <v>-1.049042E-3</v>
      </c>
    </row>
    <row r="4104" spans="1:4" x14ac:dyDescent="0.2">
      <c r="A4104">
        <v>22.57</v>
      </c>
      <c r="B4104">
        <v>115.3692238</v>
      </c>
      <c r="C4104">
        <v>64.648766260000002</v>
      </c>
      <c r="D4104">
        <v>-1.0333059999999999E-3</v>
      </c>
    </row>
    <row r="4105" spans="1:4" x14ac:dyDescent="0.2">
      <c r="A4105">
        <v>22.574999999999999</v>
      </c>
      <c r="B4105">
        <v>115.36380699999999</v>
      </c>
      <c r="C4105">
        <v>64.685372090000001</v>
      </c>
      <c r="D4105">
        <v>-1.0170940000000001E-3</v>
      </c>
    </row>
    <row r="4106" spans="1:4" x14ac:dyDescent="0.2">
      <c r="A4106">
        <v>22.58</v>
      </c>
      <c r="B4106">
        <v>115.35839009999999</v>
      </c>
      <c r="C4106">
        <v>64.72193978</v>
      </c>
      <c r="D4106">
        <v>-1.0004040000000001E-3</v>
      </c>
    </row>
    <row r="4107" spans="1:4" x14ac:dyDescent="0.2">
      <c r="A4107">
        <v>22.585000000000001</v>
      </c>
      <c r="B4107">
        <v>115.35298090000001</v>
      </c>
      <c r="C4107">
        <v>64.758469320000003</v>
      </c>
      <c r="D4107">
        <v>-9.8419200000000005E-4</v>
      </c>
    </row>
    <row r="4108" spans="1:4" x14ac:dyDescent="0.2">
      <c r="A4108">
        <v>22.59</v>
      </c>
      <c r="B4108">
        <v>115.3475792</v>
      </c>
      <c r="C4108">
        <v>64.794975980000004</v>
      </c>
      <c r="D4108">
        <v>-9.67979E-4</v>
      </c>
    </row>
    <row r="4109" spans="1:4" x14ac:dyDescent="0.2">
      <c r="A4109">
        <v>22.594999999999999</v>
      </c>
      <c r="B4109">
        <v>115.3421853</v>
      </c>
      <c r="C4109">
        <v>64.831444480000002</v>
      </c>
      <c r="D4109">
        <v>-9.5081300000000001E-4</v>
      </c>
    </row>
    <row r="4110" spans="1:4" x14ac:dyDescent="0.2">
      <c r="A4110">
        <v>22.6</v>
      </c>
      <c r="B4110">
        <v>115.33679890000001</v>
      </c>
      <c r="C4110">
        <v>64.867882469999998</v>
      </c>
      <c r="D4110">
        <v>-9.3364700000000001E-4</v>
      </c>
    </row>
    <row r="4111" spans="1:4" x14ac:dyDescent="0.2">
      <c r="A4111">
        <v>22.605</v>
      </c>
      <c r="B4111">
        <v>115.3314049</v>
      </c>
      <c r="C4111">
        <v>64.904289939999998</v>
      </c>
      <c r="D4111">
        <v>-9.1695800000000005E-4</v>
      </c>
    </row>
    <row r="4112" spans="1:4" x14ac:dyDescent="0.2">
      <c r="A4112">
        <v>22.61</v>
      </c>
      <c r="B4112">
        <v>115.3260262</v>
      </c>
      <c r="C4112">
        <v>64.940674520000002</v>
      </c>
      <c r="D4112">
        <v>-8.9979199999999995E-4</v>
      </c>
    </row>
    <row r="4113" spans="1:4" x14ac:dyDescent="0.2">
      <c r="A4113">
        <v>22.614999999999998</v>
      </c>
      <c r="B4113">
        <v>115.3206551</v>
      </c>
      <c r="C4113">
        <v>64.977028590000003</v>
      </c>
      <c r="D4113">
        <v>-8.8214900000000004E-4</v>
      </c>
    </row>
    <row r="4114" spans="1:4" x14ac:dyDescent="0.2">
      <c r="A4114">
        <v>22.62</v>
      </c>
      <c r="B4114">
        <v>115.31528400000001</v>
      </c>
      <c r="C4114">
        <v>65.013352139999995</v>
      </c>
      <c r="D4114">
        <v>-8.6498300000000005E-4</v>
      </c>
    </row>
    <row r="4115" spans="1:4" x14ac:dyDescent="0.2">
      <c r="A4115">
        <v>22.625</v>
      </c>
      <c r="B4115">
        <v>115.3099129</v>
      </c>
      <c r="C4115">
        <v>65.049652800000004</v>
      </c>
      <c r="D4115">
        <v>-8.46863E-4</v>
      </c>
    </row>
    <row r="4116" spans="1:4" x14ac:dyDescent="0.2">
      <c r="A4116">
        <v>22.63</v>
      </c>
      <c r="B4116">
        <v>115.30454949999999</v>
      </c>
      <c r="C4116">
        <v>65.085930570000002</v>
      </c>
      <c r="D4116">
        <v>-8.2921999999999998E-4</v>
      </c>
    </row>
    <row r="4117" spans="1:4" x14ac:dyDescent="0.2">
      <c r="A4117">
        <v>22.635000000000002</v>
      </c>
      <c r="B4117">
        <v>115.29920129999999</v>
      </c>
      <c r="C4117">
        <v>65.122185450000003</v>
      </c>
      <c r="D4117">
        <v>-8.1157699999999996E-4</v>
      </c>
    </row>
    <row r="4118" spans="1:4" x14ac:dyDescent="0.2">
      <c r="A4118">
        <v>22.64</v>
      </c>
      <c r="B4118">
        <v>115.2938454</v>
      </c>
      <c r="C4118">
        <v>65.158409809999995</v>
      </c>
      <c r="D4118">
        <v>-7.9345700000000002E-4</v>
      </c>
    </row>
    <row r="4119" spans="1:4" x14ac:dyDescent="0.2">
      <c r="A4119">
        <v>22.645</v>
      </c>
      <c r="B4119">
        <v>115.288482</v>
      </c>
      <c r="C4119">
        <v>65.194618919999996</v>
      </c>
      <c r="D4119">
        <v>-7.75814E-4</v>
      </c>
    </row>
    <row r="4120" spans="1:4" x14ac:dyDescent="0.2">
      <c r="A4120">
        <v>22.65</v>
      </c>
      <c r="B4120">
        <v>115.28313369999999</v>
      </c>
      <c r="C4120">
        <v>65.230805140000001</v>
      </c>
      <c r="D4120">
        <v>-7.5721700000000002E-4</v>
      </c>
    </row>
    <row r="4121" spans="1:4" x14ac:dyDescent="0.2">
      <c r="A4121">
        <v>22.655000000000001</v>
      </c>
      <c r="B4121">
        <v>115.2777932</v>
      </c>
      <c r="C4121">
        <v>65.266976099999994</v>
      </c>
      <c r="D4121">
        <v>-7.39574E-4</v>
      </c>
    </row>
    <row r="4122" spans="1:4" x14ac:dyDescent="0.2">
      <c r="A4122">
        <v>22.66</v>
      </c>
      <c r="B4122">
        <v>115.27245259999999</v>
      </c>
      <c r="C4122">
        <v>65.303124170000004</v>
      </c>
      <c r="D4122">
        <v>-7.2145499999999997E-4</v>
      </c>
    </row>
    <row r="4123" spans="1:4" x14ac:dyDescent="0.2">
      <c r="A4123">
        <v>22.664999999999999</v>
      </c>
      <c r="B4123">
        <v>115.2671196</v>
      </c>
      <c r="C4123">
        <v>65.339256980000002</v>
      </c>
      <c r="D4123">
        <v>-7.0381199999999995E-4</v>
      </c>
    </row>
    <row r="4124" spans="1:4" x14ac:dyDescent="0.2">
      <c r="A4124">
        <v>22.67</v>
      </c>
      <c r="B4124">
        <v>115.2617791</v>
      </c>
      <c r="C4124">
        <v>65.375359279999998</v>
      </c>
      <c r="D4124">
        <v>-6.8521499999999998E-4</v>
      </c>
    </row>
    <row r="4125" spans="1:4" x14ac:dyDescent="0.2">
      <c r="A4125">
        <v>22.675000000000001</v>
      </c>
      <c r="B4125">
        <v>115.25644610000001</v>
      </c>
      <c r="C4125">
        <v>65.41146157</v>
      </c>
      <c r="D4125">
        <v>-6.6709500000000004E-4</v>
      </c>
    </row>
    <row r="4126" spans="1:4" x14ac:dyDescent="0.2">
      <c r="A4126">
        <v>22.68</v>
      </c>
      <c r="B4126">
        <v>115.25111320000001</v>
      </c>
      <c r="C4126">
        <v>65.447540979999999</v>
      </c>
      <c r="D4126">
        <v>-6.4849899999999997E-4</v>
      </c>
    </row>
    <row r="4127" spans="1:4" x14ac:dyDescent="0.2">
      <c r="A4127">
        <v>22.684999999999999</v>
      </c>
      <c r="B4127">
        <v>115.2458031</v>
      </c>
      <c r="C4127">
        <v>65.483597500000002</v>
      </c>
      <c r="D4127">
        <v>-6.3085599999999995E-4</v>
      </c>
    </row>
    <row r="4128" spans="1:4" x14ac:dyDescent="0.2">
      <c r="A4128">
        <v>22.69</v>
      </c>
      <c r="B4128">
        <v>115.2404702</v>
      </c>
      <c r="C4128">
        <v>65.519646390000005</v>
      </c>
      <c r="D4128">
        <v>-6.1225899999999998E-4</v>
      </c>
    </row>
    <row r="4129" spans="1:4" x14ac:dyDescent="0.2">
      <c r="A4129">
        <v>22.695</v>
      </c>
      <c r="B4129">
        <v>115.23514489999999</v>
      </c>
      <c r="C4129">
        <v>65.555687649999996</v>
      </c>
      <c r="D4129">
        <v>-5.9413900000000004E-4</v>
      </c>
    </row>
    <row r="4130" spans="1:4" x14ac:dyDescent="0.2">
      <c r="A4130">
        <v>22.7</v>
      </c>
      <c r="B4130">
        <v>115.22983480000001</v>
      </c>
      <c r="C4130">
        <v>65.591706020000004</v>
      </c>
      <c r="D4130">
        <v>-5.7554199999999996E-4</v>
      </c>
    </row>
    <row r="4131" spans="1:4" x14ac:dyDescent="0.2">
      <c r="A4131">
        <v>22.704999999999998</v>
      </c>
      <c r="B4131">
        <v>115.2245171</v>
      </c>
      <c r="C4131">
        <v>65.627716759999998</v>
      </c>
      <c r="D4131">
        <v>-5.5789900000000005E-4</v>
      </c>
    </row>
    <row r="4132" spans="1:4" x14ac:dyDescent="0.2">
      <c r="A4132">
        <v>22.71</v>
      </c>
      <c r="B4132">
        <v>115.219207</v>
      </c>
      <c r="C4132">
        <v>65.663719869999994</v>
      </c>
      <c r="D4132">
        <v>-5.3930299999999998E-4</v>
      </c>
    </row>
    <row r="4133" spans="1:4" x14ac:dyDescent="0.2">
      <c r="A4133">
        <v>22.715</v>
      </c>
      <c r="B4133">
        <v>115.213897</v>
      </c>
      <c r="C4133">
        <v>65.699700100000001</v>
      </c>
      <c r="D4133">
        <v>-5.2118300000000004E-4</v>
      </c>
    </row>
    <row r="4134" spans="1:4" x14ac:dyDescent="0.2">
      <c r="A4134">
        <v>22.72</v>
      </c>
      <c r="B4134">
        <v>115.2085793</v>
      </c>
      <c r="C4134">
        <v>65.73568032</v>
      </c>
      <c r="D4134">
        <v>-5.0306299999999999E-4</v>
      </c>
    </row>
    <row r="4135" spans="1:4" x14ac:dyDescent="0.2">
      <c r="A4135">
        <v>22.725000000000001</v>
      </c>
      <c r="B4135">
        <v>115.20327690000001</v>
      </c>
      <c r="C4135">
        <v>65.771652919999994</v>
      </c>
      <c r="D4135">
        <v>-4.84943E-4</v>
      </c>
    </row>
    <row r="4136" spans="1:4" x14ac:dyDescent="0.2">
      <c r="A4136">
        <v>22.73</v>
      </c>
      <c r="B4136">
        <v>115.19797440000001</v>
      </c>
      <c r="C4136">
        <v>65.807610249999996</v>
      </c>
      <c r="D4136">
        <v>-4.6682400000000001E-4</v>
      </c>
    </row>
    <row r="4137" spans="1:4" x14ac:dyDescent="0.2">
      <c r="A4137">
        <v>22.734999999999999</v>
      </c>
      <c r="B4137">
        <v>115.192672</v>
      </c>
      <c r="C4137">
        <v>65.843552329999994</v>
      </c>
      <c r="D4137">
        <v>-4.4870400000000002E-4</v>
      </c>
    </row>
    <row r="4138" spans="1:4" x14ac:dyDescent="0.2">
      <c r="A4138">
        <v>22.74</v>
      </c>
      <c r="B4138">
        <v>115.1873696</v>
      </c>
      <c r="C4138">
        <v>65.879494410000007</v>
      </c>
      <c r="D4138">
        <v>-4.31061E-4</v>
      </c>
    </row>
    <row r="4139" spans="1:4" x14ac:dyDescent="0.2">
      <c r="A4139">
        <v>22.745000000000001</v>
      </c>
      <c r="B4139">
        <v>115.1820824</v>
      </c>
      <c r="C4139">
        <v>65.915428860000006</v>
      </c>
      <c r="D4139">
        <v>-4.11987E-4</v>
      </c>
    </row>
    <row r="4140" spans="1:4" x14ac:dyDescent="0.2">
      <c r="A4140">
        <v>22.75</v>
      </c>
      <c r="B4140">
        <v>115.17677999999999</v>
      </c>
      <c r="C4140">
        <v>65.951355680000006</v>
      </c>
      <c r="D4140">
        <v>-3.9529799999999998E-4</v>
      </c>
    </row>
    <row r="4141" spans="1:4" x14ac:dyDescent="0.2">
      <c r="A4141">
        <v>22.754999999999999</v>
      </c>
      <c r="B4141">
        <v>115.17148520000001</v>
      </c>
      <c r="C4141">
        <v>65.987274869999993</v>
      </c>
      <c r="D4141">
        <v>-3.7670100000000001E-4</v>
      </c>
    </row>
    <row r="4142" spans="1:4" x14ac:dyDescent="0.2">
      <c r="A4142">
        <v>22.76</v>
      </c>
      <c r="B4142">
        <v>115.1661904</v>
      </c>
      <c r="C4142">
        <v>66.023194059999994</v>
      </c>
      <c r="D4142">
        <v>-3.5953500000000002E-4</v>
      </c>
    </row>
    <row r="4143" spans="1:4" x14ac:dyDescent="0.2">
      <c r="A4143">
        <v>22.765000000000001</v>
      </c>
      <c r="B4143">
        <v>115.1609108</v>
      </c>
      <c r="C4143">
        <v>66.059105619999997</v>
      </c>
      <c r="D4143">
        <v>-3.41892E-4</v>
      </c>
    </row>
    <row r="4144" spans="1:4" x14ac:dyDescent="0.2">
      <c r="A4144">
        <v>22.77</v>
      </c>
      <c r="B4144">
        <v>115.15561599999999</v>
      </c>
      <c r="C4144">
        <v>66.09500955</v>
      </c>
      <c r="D4144">
        <v>-3.2472600000000001E-4</v>
      </c>
    </row>
    <row r="4145" spans="1:4" x14ac:dyDescent="0.2">
      <c r="A4145">
        <v>22.774999999999999</v>
      </c>
      <c r="B4145">
        <v>115.15032119999999</v>
      </c>
      <c r="C4145">
        <v>66.130905850000005</v>
      </c>
      <c r="D4145">
        <v>-3.0660600000000001E-4</v>
      </c>
    </row>
    <row r="4146" spans="1:4" x14ac:dyDescent="0.2">
      <c r="A4146">
        <v>22.78</v>
      </c>
      <c r="B4146">
        <v>115.14502640000001</v>
      </c>
      <c r="C4146">
        <v>66.166809779999994</v>
      </c>
      <c r="D4146">
        <v>-2.8944000000000002E-4</v>
      </c>
    </row>
    <row r="4147" spans="1:4" x14ac:dyDescent="0.2">
      <c r="A4147">
        <v>22.785</v>
      </c>
      <c r="B4147">
        <v>115.13974690000001</v>
      </c>
      <c r="C4147">
        <v>66.20269845</v>
      </c>
      <c r="D4147">
        <v>-2.7227399999999998E-4</v>
      </c>
    </row>
    <row r="4148" spans="1:4" x14ac:dyDescent="0.2">
      <c r="A4148">
        <v>22.79</v>
      </c>
      <c r="B4148">
        <v>115.13445969999999</v>
      </c>
      <c r="C4148">
        <v>66.238594750000004</v>
      </c>
      <c r="D4148">
        <v>-2.5463100000000001E-4</v>
      </c>
    </row>
    <row r="4149" spans="1:4" x14ac:dyDescent="0.2">
      <c r="A4149">
        <v>22.795000000000002</v>
      </c>
      <c r="B4149">
        <v>115.12918019999999</v>
      </c>
      <c r="C4149">
        <v>66.274491049999995</v>
      </c>
      <c r="D4149">
        <v>-2.3746499999999999E-4</v>
      </c>
    </row>
    <row r="4150" spans="1:4" x14ac:dyDescent="0.2">
      <c r="A4150">
        <v>22.8</v>
      </c>
      <c r="B4150">
        <v>115.12388540000001</v>
      </c>
      <c r="C4150">
        <v>66.310372090000001</v>
      </c>
      <c r="D4150">
        <v>-2.20776E-4</v>
      </c>
    </row>
    <row r="4151" spans="1:4" x14ac:dyDescent="0.2">
      <c r="A4151">
        <v>22.805</v>
      </c>
      <c r="B4151">
        <v>115.1186135</v>
      </c>
      <c r="C4151">
        <v>66.346260770000001</v>
      </c>
      <c r="D4151">
        <v>-2.04086E-4</v>
      </c>
    </row>
    <row r="4152" spans="1:4" x14ac:dyDescent="0.2">
      <c r="A4152">
        <v>22.81</v>
      </c>
      <c r="B4152">
        <v>115.1133263</v>
      </c>
      <c r="C4152">
        <v>66.382141809999993</v>
      </c>
      <c r="D4152">
        <v>-1.8739700000000001E-4</v>
      </c>
    </row>
    <row r="4153" spans="1:4" x14ac:dyDescent="0.2">
      <c r="A4153">
        <v>22.815000000000001</v>
      </c>
      <c r="B4153">
        <v>115.1080468</v>
      </c>
      <c r="C4153">
        <v>66.418030479999999</v>
      </c>
      <c r="D4153">
        <v>-1.7070799999999999E-4</v>
      </c>
    </row>
    <row r="4154" spans="1:4" x14ac:dyDescent="0.2">
      <c r="A4154">
        <v>22.82</v>
      </c>
      <c r="B4154">
        <v>115.102752</v>
      </c>
      <c r="C4154">
        <v>66.453919150000004</v>
      </c>
      <c r="D4154">
        <v>-1.5401799999999999E-4</v>
      </c>
    </row>
    <row r="4155" spans="1:4" x14ac:dyDescent="0.2">
      <c r="A4155">
        <v>22.824999999999999</v>
      </c>
      <c r="B4155">
        <v>115.0974724</v>
      </c>
      <c r="C4155">
        <v>66.489800200000005</v>
      </c>
      <c r="D4155">
        <v>-1.37329E-4</v>
      </c>
    </row>
    <row r="4156" spans="1:4" x14ac:dyDescent="0.2">
      <c r="A4156">
        <v>22.83</v>
      </c>
      <c r="B4156">
        <v>115.0921929</v>
      </c>
      <c r="C4156">
        <v>66.525688869999996</v>
      </c>
      <c r="D4156">
        <v>-1.21593E-4</v>
      </c>
    </row>
    <row r="4157" spans="1:4" x14ac:dyDescent="0.2">
      <c r="A4157">
        <v>22.835000000000001</v>
      </c>
      <c r="B4157">
        <v>115.08691330000001</v>
      </c>
      <c r="C4157">
        <v>66.561577540000002</v>
      </c>
      <c r="D4157">
        <v>-1.05381E-4</v>
      </c>
    </row>
    <row r="4158" spans="1:4" x14ac:dyDescent="0.2">
      <c r="A4158">
        <v>22.84</v>
      </c>
      <c r="B4158">
        <v>115.0816185</v>
      </c>
      <c r="C4158">
        <v>66.597466209999993</v>
      </c>
      <c r="D4158" s="2">
        <v>-8.92E-5</v>
      </c>
    </row>
    <row r="4159" spans="1:4" x14ac:dyDescent="0.2">
      <c r="A4159">
        <v>22.844999999999999</v>
      </c>
      <c r="B4159">
        <v>115.07634659999999</v>
      </c>
      <c r="C4159">
        <v>66.633362509999998</v>
      </c>
      <c r="D4159" s="2">
        <v>-7.3899999999999994E-5</v>
      </c>
    </row>
    <row r="4160" spans="1:4" x14ac:dyDescent="0.2">
      <c r="A4160">
        <v>22.85</v>
      </c>
      <c r="B4160">
        <v>115.07106709999999</v>
      </c>
      <c r="C4160">
        <v>66.669251180000003</v>
      </c>
      <c r="D4160" s="2">
        <v>-5.77E-5</v>
      </c>
    </row>
    <row r="4161" spans="1:4" x14ac:dyDescent="0.2">
      <c r="A4161">
        <v>22.855</v>
      </c>
      <c r="B4161">
        <v>115.0657799</v>
      </c>
      <c r="C4161">
        <v>66.705155110000007</v>
      </c>
      <c r="D4161" s="2">
        <v>-4.2400000000000001E-5</v>
      </c>
    </row>
    <row r="4162" spans="1:4" x14ac:dyDescent="0.2">
      <c r="A4162">
        <v>22.86</v>
      </c>
      <c r="B4162">
        <v>115.0605004</v>
      </c>
      <c r="C4162">
        <v>66.741051420000005</v>
      </c>
      <c r="D4162" s="2">
        <v>-2.62E-5</v>
      </c>
    </row>
    <row r="4163" spans="1:4" x14ac:dyDescent="0.2">
      <c r="A4163">
        <v>22.864999999999998</v>
      </c>
      <c r="B4163">
        <v>115.0552208</v>
      </c>
      <c r="C4163">
        <v>66.776947719999995</v>
      </c>
      <c r="D4163" s="2">
        <v>-1.1399999999999999E-5</v>
      </c>
    </row>
    <row r="4164" spans="1:4" x14ac:dyDescent="0.2">
      <c r="A4164">
        <v>22.87</v>
      </c>
      <c r="B4164">
        <v>115.0499413</v>
      </c>
      <c r="C4164">
        <v>66.812851649999999</v>
      </c>
      <c r="D4164" s="2">
        <v>3.8099999999999999E-6</v>
      </c>
    </row>
    <row r="4165" spans="1:4" x14ac:dyDescent="0.2">
      <c r="A4165">
        <v>22.875</v>
      </c>
      <c r="B4165">
        <v>115.0446541</v>
      </c>
      <c r="C4165">
        <v>66.848763210000001</v>
      </c>
      <c r="D4165" s="2">
        <v>1.8600000000000001E-5</v>
      </c>
    </row>
    <row r="4166" spans="1:4" x14ac:dyDescent="0.2">
      <c r="A4166">
        <v>22.88</v>
      </c>
      <c r="B4166">
        <v>115.03938220000001</v>
      </c>
      <c r="C4166">
        <v>66.884667140000005</v>
      </c>
      <c r="D4166" s="2">
        <v>3.3899999999999997E-5</v>
      </c>
    </row>
    <row r="4167" spans="1:4" x14ac:dyDescent="0.2">
      <c r="A4167">
        <v>22.885000000000002</v>
      </c>
      <c r="B4167">
        <v>115.0340874</v>
      </c>
      <c r="C4167">
        <v>66.920586330000006</v>
      </c>
      <c r="D4167" s="2">
        <v>4.8199999999999999E-5</v>
      </c>
    </row>
    <row r="4168" spans="1:4" x14ac:dyDescent="0.2">
      <c r="A4168">
        <v>22.89</v>
      </c>
      <c r="B4168">
        <v>115.0288079</v>
      </c>
      <c r="C4168">
        <v>66.956505519999993</v>
      </c>
      <c r="D4168" s="2">
        <v>6.2899999999999997E-5</v>
      </c>
    </row>
    <row r="4169" spans="1:4" x14ac:dyDescent="0.2">
      <c r="A4169">
        <v>22.895</v>
      </c>
      <c r="B4169">
        <v>115.02353600000001</v>
      </c>
      <c r="C4169">
        <v>66.992432339999993</v>
      </c>
      <c r="D4169" s="2">
        <v>7.7200000000000006E-5</v>
      </c>
    </row>
    <row r="4170" spans="1:4" x14ac:dyDescent="0.2">
      <c r="A4170">
        <v>22.9</v>
      </c>
      <c r="B4170">
        <v>115.01824879999999</v>
      </c>
      <c r="C4170">
        <v>67.028366779999999</v>
      </c>
      <c r="D4170" s="2">
        <v>9.1600000000000004E-5</v>
      </c>
    </row>
    <row r="4171" spans="1:4" x14ac:dyDescent="0.2">
      <c r="A4171">
        <v>22.905000000000001</v>
      </c>
      <c r="B4171">
        <v>115.0129769</v>
      </c>
      <c r="C4171">
        <v>67.064293599999999</v>
      </c>
      <c r="D4171">
        <v>1.05858E-4</v>
      </c>
    </row>
    <row r="4172" spans="1:4" x14ac:dyDescent="0.2">
      <c r="A4172">
        <v>22.91</v>
      </c>
      <c r="B4172">
        <v>115.0076973</v>
      </c>
      <c r="C4172">
        <v>67.100235679999997</v>
      </c>
      <c r="D4172">
        <v>1.2016299999999999E-4</v>
      </c>
    </row>
    <row r="4173" spans="1:4" x14ac:dyDescent="0.2">
      <c r="A4173">
        <v>22.914999999999999</v>
      </c>
      <c r="B4173">
        <v>115.0024102</v>
      </c>
      <c r="C4173">
        <v>67.136185389999994</v>
      </c>
      <c r="D4173">
        <v>1.33514E-4</v>
      </c>
    </row>
    <row r="4174" spans="1:4" x14ac:dyDescent="0.2">
      <c r="A4174">
        <v>22.92</v>
      </c>
      <c r="B4174">
        <v>114.99713060000001</v>
      </c>
      <c r="C4174">
        <v>67.172142719999997</v>
      </c>
      <c r="D4174">
        <v>1.47343E-4</v>
      </c>
    </row>
    <row r="4175" spans="1:4" x14ac:dyDescent="0.2">
      <c r="A4175">
        <v>22.925000000000001</v>
      </c>
      <c r="B4175">
        <v>114.9918358</v>
      </c>
      <c r="C4175">
        <v>67.208092429999994</v>
      </c>
      <c r="D4175">
        <v>1.6117099999999999E-4</v>
      </c>
    </row>
    <row r="4176" spans="1:4" x14ac:dyDescent="0.2">
      <c r="A4176">
        <v>22.93</v>
      </c>
      <c r="B4176">
        <v>114.9865487</v>
      </c>
      <c r="C4176">
        <v>67.244065030000002</v>
      </c>
      <c r="D4176">
        <v>1.7452200000000001E-4</v>
      </c>
    </row>
    <row r="4177" spans="1:4" x14ac:dyDescent="0.2">
      <c r="A4177">
        <v>22.934999999999999</v>
      </c>
      <c r="B4177">
        <v>114.9812615</v>
      </c>
      <c r="C4177">
        <v>67.280037620000002</v>
      </c>
      <c r="D4177">
        <v>1.8787400000000001E-4</v>
      </c>
    </row>
    <row r="4178" spans="1:4" x14ac:dyDescent="0.2">
      <c r="A4178">
        <v>22.94</v>
      </c>
      <c r="B4178">
        <v>114.9759667</v>
      </c>
      <c r="C4178">
        <v>67.316010219999995</v>
      </c>
      <c r="D4178">
        <v>2.00748E-4</v>
      </c>
    </row>
    <row r="4179" spans="1:4" x14ac:dyDescent="0.2">
      <c r="A4179">
        <v>22.945</v>
      </c>
      <c r="B4179">
        <v>114.9706948</v>
      </c>
      <c r="C4179">
        <v>67.351998069999993</v>
      </c>
      <c r="D4179">
        <v>2.141E-4</v>
      </c>
    </row>
    <row r="4180" spans="1:4" x14ac:dyDescent="0.2">
      <c r="A4180">
        <v>22.95</v>
      </c>
      <c r="B4180">
        <v>114.96540760000001</v>
      </c>
      <c r="C4180">
        <v>67.387993550000004</v>
      </c>
      <c r="D4180">
        <v>2.2697400000000001E-4</v>
      </c>
    </row>
    <row r="4181" spans="1:4" x14ac:dyDescent="0.2">
      <c r="A4181">
        <v>22.954999999999998</v>
      </c>
      <c r="B4181">
        <v>114.9601128</v>
      </c>
      <c r="C4181">
        <v>67.423989039999995</v>
      </c>
      <c r="D4181">
        <v>2.3984899999999999E-4</v>
      </c>
    </row>
    <row r="4182" spans="1:4" x14ac:dyDescent="0.2">
      <c r="A4182">
        <v>22.96</v>
      </c>
      <c r="B4182">
        <v>114.9548333</v>
      </c>
      <c r="C4182">
        <v>67.459992150000005</v>
      </c>
      <c r="D4182">
        <v>2.5224699999999999E-4</v>
      </c>
    </row>
    <row r="4183" spans="1:4" x14ac:dyDescent="0.2">
      <c r="A4183">
        <v>22.965</v>
      </c>
      <c r="B4183">
        <v>114.94954610000001</v>
      </c>
      <c r="C4183">
        <v>67.496010519999999</v>
      </c>
      <c r="D4183">
        <v>2.6464499999999998E-4</v>
      </c>
    </row>
    <row r="4184" spans="1:4" x14ac:dyDescent="0.2">
      <c r="A4184">
        <v>22.97</v>
      </c>
      <c r="B4184">
        <v>114.94425889999999</v>
      </c>
      <c r="C4184">
        <v>67.532036520000005</v>
      </c>
      <c r="D4184">
        <v>2.7704200000000002E-4</v>
      </c>
    </row>
    <row r="4185" spans="1:4" x14ac:dyDescent="0.2">
      <c r="A4185">
        <v>22.975000000000001</v>
      </c>
      <c r="B4185">
        <v>114.9389718</v>
      </c>
      <c r="C4185">
        <v>67.568070149999997</v>
      </c>
      <c r="D4185">
        <v>2.8896299999999999E-4</v>
      </c>
    </row>
    <row r="4186" spans="1:4" x14ac:dyDescent="0.2">
      <c r="A4186">
        <v>22.98</v>
      </c>
      <c r="B4186">
        <v>114.933677</v>
      </c>
      <c r="C4186">
        <v>67.604111410000002</v>
      </c>
      <c r="D4186">
        <v>3.0136099999999999E-4</v>
      </c>
    </row>
    <row r="4187" spans="1:4" x14ac:dyDescent="0.2">
      <c r="A4187">
        <v>22.984999999999999</v>
      </c>
      <c r="B4187">
        <v>114.92838980000001</v>
      </c>
      <c r="C4187">
        <v>67.640160300000005</v>
      </c>
      <c r="D4187">
        <v>3.1280499999999998E-4</v>
      </c>
    </row>
    <row r="4188" spans="1:4" x14ac:dyDescent="0.2">
      <c r="A4188">
        <v>22.99</v>
      </c>
      <c r="B4188">
        <v>114.923095</v>
      </c>
      <c r="C4188">
        <v>67.676209189999994</v>
      </c>
      <c r="D4188">
        <v>3.2424899999999998E-4</v>
      </c>
    </row>
    <row r="4189" spans="1:4" x14ac:dyDescent="0.2">
      <c r="A4189">
        <v>22.995000000000001</v>
      </c>
      <c r="B4189">
        <v>114.9178002</v>
      </c>
      <c r="C4189">
        <v>67.712273339999996</v>
      </c>
      <c r="D4189">
        <v>3.3617E-4</v>
      </c>
    </row>
    <row r="4190" spans="1:4" x14ac:dyDescent="0.2">
      <c r="A4190">
        <v>23</v>
      </c>
      <c r="B4190">
        <v>114.9125054</v>
      </c>
      <c r="C4190">
        <v>67.748345119999996</v>
      </c>
      <c r="D4190">
        <v>3.4713700000000002E-4</v>
      </c>
    </row>
    <row r="4191" spans="1:4" x14ac:dyDescent="0.2">
      <c r="A4191">
        <v>23.004999999999999</v>
      </c>
      <c r="B4191">
        <v>114.9072182</v>
      </c>
      <c r="C4191">
        <v>67.784432150000001</v>
      </c>
      <c r="D4191">
        <v>3.5858199999999998E-4</v>
      </c>
    </row>
    <row r="4192" spans="1:4" x14ac:dyDescent="0.2">
      <c r="A4192">
        <v>23.01</v>
      </c>
      <c r="B4192">
        <v>114.9019158</v>
      </c>
      <c r="C4192">
        <v>67.820526819999998</v>
      </c>
      <c r="D4192">
        <v>3.69549E-4</v>
      </c>
    </row>
    <row r="4193" spans="1:4" x14ac:dyDescent="0.2">
      <c r="A4193">
        <v>23.015000000000001</v>
      </c>
      <c r="B4193">
        <v>114.896621</v>
      </c>
      <c r="C4193">
        <v>67.85662911</v>
      </c>
      <c r="D4193">
        <v>3.8051600000000001E-4</v>
      </c>
    </row>
    <row r="4194" spans="1:4" x14ac:dyDescent="0.2">
      <c r="A4194">
        <v>23.02</v>
      </c>
      <c r="B4194">
        <v>114.89131860000001</v>
      </c>
      <c r="C4194">
        <v>67.892746669999994</v>
      </c>
      <c r="D4194">
        <v>3.91006E-4</v>
      </c>
    </row>
    <row r="4195" spans="1:4" x14ac:dyDescent="0.2">
      <c r="A4195">
        <v>23.024999999999999</v>
      </c>
      <c r="B4195">
        <v>114.8860238</v>
      </c>
      <c r="C4195">
        <v>67.928864219999994</v>
      </c>
      <c r="D4195">
        <v>4.0149700000000001E-4</v>
      </c>
    </row>
    <row r="4196" spans="1:4" x14ac:dyDescent="0.2">
      <c r="A4196">
        <v>23.03</v>
      </c>
      <c r="B4196">
        <v>114.8807213</v>
      </c>
      <c r="C4196">
        <v>67.964997030000006</v>
      </c>
      <c r="D4196">
        <v>4.11987E-4</v>
      </c>
    </row>
    <row r="4197" spans="1:4" x14ac:dyDescent="0.2">
      <c r="A4197">
        <v>23.035</v>
      </c>
      <c r="B4197">
        <v>114.8754189</v>
      </c>
      <c r="C4197">
        <v>68.001129849999998</v>
      </c>
      <c r="D4197">
        <v>4.2200099999999997E-4</v>
      </c>
    </row>
    <row r="4198" spans="1:4" x14ac:dyDescent="0.2">
      <c r="A4198">
        <v>23.04</v>
      </c>
      <c r="B4198">
        <v>114.87011649999999</v>
      </c>
      <c r="C4198">
        <v>68.037285550000007</v>
      </c>
      <c r="D4198">
        <v>4.3201399999999999E-4</v>
      </c>
    </row>
    <row r="4199" spans="1:4" x14ac:dyDescent="0.2">
      <c r="A4199">
        <v>23.045000000000002</v>
      </c>
      <c r="B4199">
        <v>114.86482169999999</v>
      </c>
      <c r="C4199">
        <v>68.073448880000001</v>
      </c>
      <c r="D4199">
        <v>4.4155099999999999E-4</v>
      </c>
    </row>
    <row r="4200" spans="1:4" x14ac:dyDescent="0.2">
      <c r="A4200">
        <v>23.05</v>
      </c>
      <c r="B4200">
        <v>114.8595116</v>
      </c>
      <c r="C4200">
        <v>68.109612209999995</v>
      </c>
      <c r="D4200">
        <v>4.5156500000000002E-4</v>
      </c>
    </row>
    <row r="4201" spans="1:4" x14ac:dyDescent="0.2">
      <c r="A4201">
        <v>23.055</v>
      </c>
      <c r="B4201">
        <v>114.8542016</v>
      </c>
      <c r="C4201">
        <v>68.145798429999999</v>
      </c>
      <c r="D4201">
        <v>4.6110200000000002E-4</v>
      </c>
    </row>
    <row r="4202" spans="1:4" x14ac:dyDescent="0.2">
      <c r="A4202">
        <v>23.06</v>
      </c>
      <c r="B4202">
        <v>114.8488839</v>
      </c>
      <c r="C4202">
        <v>68.181984639999996</v>
      </c>
      <c r="D4202">
        <v>4.70638E-4</v>
      </c>
    </row>
    <row r="4203" spans="1:4" x14ac:dyDescent="0.2">
      <c r="A4203">
        <v>23.065000000000001</v>
      </c>
      <c r="B4203">
        <v>114.8435738</v>
      </c>
      <c r="C4203">
        <v>68.218186119999999</v>
      </c>
      <c r="D4203">
        <v>4.80175E-4</v>
      </c>
    </row>
    <row r="4204" spans="1:4" x14ac:dyDescent="0.2">
      <c r="A4204">
        <v>23.07</v>
      </c>
      <c r="B4204">
        <v>114.83826379999999</v>
      </c>
      <c r="C4204">
        <v>68.254402859999999</v>
      </c>
      <c r="D4204">
        <v>4.8923499999999997E-4</v>
      </c>
    </row>
    <row r="4205" spans="1:4" x14ac:dyDescent="0.2">
      <c r="A4205">
        <v>23.074999999999999</v>
      </c>
      <c r="B4205">
        <v>114.8329384</v>
      </c>
      <c r="C4205">
        <v>68.290627220000005</v>
      </c>
      <c r="D4205">
        <v>4.9877199999999997E-4</v>
      </c>
    </row>
    <row r="4206" spans="1:4" x14ac:dyDescent="0.2">
      <c r="A4206">
        <v>23.08</v>
      </c>
      <c r="B4206">
        <v>114.82762839999999</v>
      </c>
      <c r="C4206">
        <v>68.326859220000003</v>
      </c>
      <c r="D4206">
        <v>5.0783200000000005E-4</v>
      </c>
    </row>
    <row r="4207" spans="1:4" x14ac:dyDescent="0.2">
      <c r="A4207">
        <v>23.085000000000001</v>
      </c>
      <c r="B4207">
        <v>114.8223031</v>
      </c>
      <c r="C4207">
        <v>68.363098840000006</v>
      </c>
      <c r="D4207">
        <v>5.1689100000000001E-4</v>
      </c>
    </row>
    <row r="4208" spans="1:4" x14ac:dyDescent="0.2">
      <c r="A4208">
        <v>23.09</v>
      </c>
      <c r="B4208">
        <v>114.816993</v>
      </c>
      <c r="C4208">
        <v>68.399353719999993</v>
      </c>
      <c r="D4208">
        <v>5.2595099999999998E-4</v>
      </c>
    </row>
    <row r="4209" spans="1:4" x14ac:dyDescent="0.2">
      <c r="A4209">
        <v>23.094999999999999</v>
      </c>
      <c r="B4209">
        <v>114.8116677</v>
      </c>
      <c r="C4209">
        <v>68.435623860000007</v>
      </c>
      <c r="D4209">
        <v>5.3453400000000003E-4</v>
      </c>
    </row>
    <row r="4210" spans="1:4" x14ac:dyDescent="0.2">
      <c r="A4210">
        <v>23.1</v>
      </c>
      <c r="B4210">
        <v>114.80634999999999</v>
      </c>
      <c r="C4210">
        <v>68.47189401</v>
      </c>
      <c r="D4210">
        <v>5.4311799999999999E-4</v>
      </c>
    </row>
    <row r="4211" spans="1:4" x14ac:dyDescent="0.2">
      <c r="A4211">
        <v>23.105</v>
      </c>
      <c r="B4211">
        <v>114.8010247</v>
      </c>
      <c r="C4211">
        <v>68.508187039999996</v>
      </c>
      <c r="D4211">
        <v>5.5170100000000004E-4</v>
      </c>
    </row>
    <row r="4212" spans="1:4" x14ac:dyDescent="0.2">
      <c r="A4212">
        <v>23.11</v>
      </c>
      <c r="B4212">
        <v>114.7956994</v>
      </c>
      <c r="C4212">
        <v>68.544487700000005</v>
      </c>
      <c r="D4212">
        <v>5.5933000000000003E-4</v>
      </c>
    </row>
    <row r="4213" spans="1:4" x14ac:dyDescent="0.2">
      <c r="A4213">
        <v>23.114999999999998</v>
      </c>
      <c r="B4213">
        <v>114.7903893</v>
      </c>
      <c r="C4213">
        <v>68.580795980000005</v>
      </c>
      <c r="D4213">
        <v>5.6791299999999997E-4</v>
      </c>
    </row>
    <row r="4214" spans="1:4" x14ac:dyDescent="0.2">
      <c r="A4214">
        <v>23.12</v>
      </c>
      <c r="B4214">
        <v>114.7850564</v>
      </c>
      <c r="C4214">
        <v>68.617119529999997</v>
      </c>
      <c r="D4214">
        <v>5.7554199999999996E-4</v>
      </c>
    </row>
    <row r="4215" spans="1:4" x14ac:dyDescent="0.2">
      <c r="A4215">
        <v>23.125</v>
      </c>
      <c r="B4215">
        <v>114.77972339999999</v>
      </c>
      <c r="C4215">
        <v>68.653450710000001</v>
      </c>
      <c r="D4215">
        <v>5.83649E-4</v>
      </c>
    </row>
    <row r="4216" spans="1:4" x14ac:dyDescent="0.2">
      <c r="A4216">
        <v>23.13</v>
      </c>
      <c r="B4216">
        <v>114.7743828</v>
      </c>
      <c r="C4216">
        <v>68.689797139999996</v>
      </c>
      <c r="D4216">
        <v>5.9127799999999999E-4</v>
      </c>
    </row>
    <row r="4217" spans="1:4" x14ac:dyDescent="0.2">
      <c r="A4217">
        <v>23.135000000000002</v>
      </c>
      <c r="B4217">
        <v>114.7690499</v>
      </c>
      <c r="C4217">
        <v>68.726151209999998</v>
      </c>
      <c r="D4217">
        <v>5.9890699999999998E-4</v>
      </c>
    </row>
    <row r="4218" spans="1:4" x14ac:dyDescent="0.2">
      <c r="A4218">
        <v>23.14</v>
      </c>
      <c r="B4218">
        <v>114.76371690000001</v>
      </c>
      <c r="C4218">
        <v>68.762528160000002</v>
      </c>
      <c r="D4218">
        <v>6.0653699999999998E-4</v>
      </c>
    </row>
    <row r="4219" spans="1:4" x14ac:dyDescent="0.2">
      <c r="A4219">
        <v>23.145</v>
      </c>
      <c r="B4219">
        <v>114.75838400000001</v>
      </c>
      <c r="C4219">
        <v>68.798905110000007</v>
      </c>
      <c r="D4219">
        <v>6.1368900000000005E-4</v>
      </c>
    </row>
    <row r="4220" spans="1:4" x14ac:dyDescent="0.2">
      <c r="A4220">
        <v>23.15</v>
      </c>
      <c r="B4220">
        <v>114.7530587</v>
      </c>
      <c r="C4220">
        <v>68.835289700000004</v>
      </c>
      <c r="D4220">
        <v>6.2131899999999995E-4</v>
      </c>
    </row>
    <row r="4221" spans="1:4" x14ac:dyDescent="0.2">
      <c r="A4221">
        <v>23.155000000000001</v>
      </c>
      <c r="B4221">
        <v>114.7477105</v>
      </c>
      <c r="C4221">
        <v>68.871697170000004</v>
      </c>
      <c r="D4221">
        <v>6.2799500000000001E-4</v>
      </c>
    </row>
    <row r="4222" spans="1:4" x14ac:dyDescent="0.2">
      <c r="A4222">
        <v>23.16</v>
      </c>
      <c r="B4222">
        <v>114.74238510000001</v>
      </c>
      <c r="C4222">
        <v>68.908112270000004</v>
      </c>
      <c r="D4222">
        <v>6.3467000000000005E-4</v>
      </c>
    </row>
    <row r="4223" spans="1:4" x14ac:dyDescent="0.2">
      <c r="A4223">
        <v>23.164999999999999</v>
      </c>
      <c r="B4223">
        <v>114.73703690000001</v>
      </c>
      <c r="C4223">
        <v>68.944535000000002</v>
      </c>
      <c r="D4223">
        <v>6.4182300000000002E-4</v>
      </c>
    </row>
    <row r="4224" spans="1:4" x14ac:dyDescent="0.2">
      <c r="A4224">
        <v>23.17</v>
      </c>
      <c r="B4224">
        <v>114.73168870000001</v>
      </c>
      <c r="C4224">
        <v>68.980980619999997</v>
      </c>
      <c r="D4224">
        <v>6.4849899999999997E-4</v>
      </c>
    </row>
    <row r="4225" spans="1:4" x14ac:dyDescent="0.2">
      <c r="A4225">
        <v>23.175000000000001</v>
      </c>
      <c r="B4225">
        <v>114.7263482</v>
      </c>
      <c r="C4225">
        <v>69.017426229999998</v>
      </c>
      <c r="D4225">
        <v>6.5517400000000001E-4</v>
      </c>
    </row>
    <row r="4226" spans="1:4" x14ac:dyDescent="0.2">
      <c r="A4226">
        <v>23.18</v>
      </c>
      <c r="B4226">
        <v>114.72099230000001</v>
      </c>
      <c r="C4226">
        <v>69.053887110000005</v>
      </c>
      <c r="D4226">
        <v>6.6184999999999996E-4</v>
      </c>
    </row>
    <row r="4227" spans="1:4" x14ac:dyDescent="0.2">
      <c r="A4227">
        <v>23.184999999999999</v>
      </c>
      <c r="B4227">
        <v>114.71564410000001</v>
      </c>
      <c r="C4227">
        <v>69.090363240000002</v>
      </c>
      <c r="D4227">
        <v>6.6852600000000002E-4</v>
      </c>
    </row>
    <row r="4228" spans="1:4" x14ac:dyDescent="0.2">
      <c r="A4228">
        <v>23.19</v>
      </c>
      <c r="B4228">
        <v>114.71030349999999</v>
      </c>
      <c r="C4228">
        <v>69.126854640000005</v>
      </c>
      <c r="D4228">
        <v>6.7472500000000004E-4</v>
      </c>
    </row>
    <row r="4229" spans="1:4" x14ac:dyDescent="0.2">
      <c r="A4229">
        <v>23.195</v>
      </c>
      <c r="B4229">
        <v>114.70494770000001</v>
      </c>
      <c r="C4229">
        <v>69.16334603</v>
      </c>
      <c r="D4229">
        <v>6.8139999999999997E-4</v>
      </c>
    </row>
    <row r="4230" spans="1:4" x14ac:dyDescent="0.2">
      <c r="A4230">
        <v>23.2</v>
      </c>
      <c r="B4230">
        <v>114.69959950000001</v>
      </c>
      <c r="C4230">
        <v>69.199860319999999</v>
      </c>
      <c r="D4230">
        <v>6.8712199999999997E-4</v>
      </c>
    </row>
    <row r="4231" spans="1:4" x14ac:dyDescent="0.2">
      <c r="A4231">
        <v>23.204999999999998</v>
      </c>
      <c r="B4231">
        <v>114.6942437</v>
      </c>
      <c r="C4231">
        <v>69.236382230000004</v>
      </c>
      <c r="D4231">
        <v>6.93321E-4</v>
      </c>
    </row>
    <row r="4232" spans="1:4" x14ac:dyDescent="0.2">
      <c r="A4232">
        <v>23.21</v>
      </c>
      <c r="B4232">
        <v>114.6888878</v>
      </c>
      <c r="C4232">
        <v>69.272911769999993</v>
      </c>
      <c r="D4232">
        <v>6.99043E-4</v>
      </c>
    </row>
    <row r="4233" spans="1:4" x14ac:dyDescent="0.2">
      <c r="A4233">
        <v>23.215</v>
      </c>
      <c r="B4233">
        <v>114.6835244</v>
      </c>
      <c r="C4233">
        <v>69.309471830000007</v>
      </c>
      <c r="D4233">
        <v>7.0524200000000002E-4</v>
      </c>
    </row>
    <row r="4234" spans="1:4" x14ac:dyDescent="0.2">
      <c r="A4234">
        <v>23.22</v>
      </c>
      <c r="B4234">
        <v>114.67816089999999</v>
      </c>
      <c r="C4234">
        <v>69.346024259999993</v>
      </c>
      <c r="D4234">
        <v>7.1096400000000002E-4</v>
      </c>
    </row>
    <row r="4235" spans="1:4" x14ac:dyDescent="0.2">
      <c r="A4235">
        <v>23.225000000000001</v>
      </c>
      <c r="B4235">
        <v>114.67281269999999</v>
      </c>
      <c r="C4235">
        <v>69.382599569999996</v>
      </c>
      <c r="D4235">
        <v>7.1620899999999999E-4</v>
      </c>
    </row>
    <row r="4236" spans="1:4" x14ac:dyDescent="0.2">
      <c r="A4236">
        <v>23.23</v>
      </c>
      <c r="B4236">
        <v>114.66744919999999</v>
      </c>
      <c r="C4236">
        <v>69.419182520000007</v>
      </c>
      <c r="D4236">
        <v>7.2193099999999998E-4</v>
      </c>
    </row>
    <row r="4237" spans="1:4" x14ac:dyDescent="0.2">
      <c r="A4237">
        <v>23.234999999999999</v>
      </c>
      <c r="B4237">
        <v>114.6620858</v>
      </c>
      <c r="C4237">
        <v>69.455780730000001</v>
      </c>
      <c r="D4237">
        <v>7.2717699999999997E-4</v>
      </c>
    </row>
    <row r="4238" spans="1:4" x14ac:dyDescent="0.2">
      <c r="A4238">
        <v>23.24</v>
      </c>
      <c r="B4238">
        <v>114.65671469999999</v>
      </c>
      <c r="C4238">
        <v>69.49238656</v>
      </c>
      <c r="D4238">
        <v>7.3242200000000004E-4</v>
      </c>
    </row>
    <row r="4239" spans="1:4" x14ac:dyDescent="0.2">
      <c r="A4239">
        <v>23.245000000000001</v>
      </c>
      <c r="B4239">
        <v>114.6513436</v>
      </c>
      <c r="C4239">
        <v>69.529015279999996</v>
      </c>
      <c r="D4239">
        <v>7.3814400000000004E-4</v>
      </c>
    </row>
    <row r="4240" spans="1:4" x14ac:dyDescent="0.2">
      <c r="A4240">
        <v>23.25</v>
      </c>
      <c r="B4240">
        <v>114.6459725</v>
      </c>
      <c r="C4240">
        <v>69.56564401</v>
      </c>
      <c r="D4240">
        <v>7.4243499999999995E-4</v>
      </c>
    </row>
    <row r="4241" spans="1:4" x14ac:dyDescent="0.2">
      <c r="A4241">
        <v>23.254999999999999</v>
      </c>
      <c r="B4241">
        <v>114.64060139999999</v>
      </c>
      <c r="C4241">
        <v>69.602295620000007</v>
      </c>
      <c r="D4241">
        <v>7.4815799999999996E-4</v>
      </c>
    </row>
    <row r="4242" spans="1:4" x14ac:dyDescent="0.2">
      <c r="A4242">
        <v>23.26</v>
      </c>
      <c r="B4242">
        <v>114.6352303</v>
      </c>
      <c r="C4242">
        <v>69.638954859999998</v>
      </c>
      <c r="D4242">
        <v>7.5292600000000001E-4</v>
      </c>
    </row>
    <row r="4243" spans="1:4" x14ac:dyDescent="0.2">
      <c r="A4243">
        <v>23.265000000000001</v>
      </c>
      <c r="B4243">
        <v>114.6298592</v>
      </c>
      <c r="C4243">
        <v>69.675621730000003</v>
      </c>
      <c r="D4243">
        <v>7.5769400000000005E-4</v>
      </c>
    </row>
    <row r="4244" spans="1:4" x14ac:dyDescent="0.2">
      <c r="A4244">
        <v>23.27</v>
      </c>
      <c r="B4244">
        <v>114.6244805</v>
      </c>
      <c r="C4244">
        <v>69.712311490000005</v>
      </c>
      <c r="D4244">
        <v>7.6293900000000002E-4</v>
      </c>
    </row>
    <row r="4245" spans="1:4" x14ac:dyDescent="0.2">
      <c r="A4245">
        <v>23.274999999999999</v>
      </c>
      <c r="B4245">
        <v>114.6191018</v>
      </c>
      <c r="C4245">
        <v>69.749008869999997</v>
      </c>
      <c r="D4245">
        <v>7.6723099999999995E-4</v>
      </c>
    </row>
    <row r="4246" spans="1:4" x14ac:dyDescent="0.2">
      <c r="A4246">
        <v>23.28</v>
      </c>
      <c r="B4246">
        <v>114.61372299999999</v>
      </c>
      <c r="C4246">
        <v>69.785721519999996</v>
      </c>
      <c r="D4246">
        <v>7.7199899999999999E-4</v>
      </c>
    </row>
    <row r="4247" spans="1:4" x14ac:dyDescent="0.2">
      <c r="A4247">
        <v>23.285</v>
      </c>
      <c r="B4247">
        <v>114.6083367</v>
      </c>
      <c r="C4247">
        <v>69.822434169999994</v>
      </c>
      <c r="D4247">
        <v>7.7676799999999995E-4</v>
      </c>
    </row>
    <row r="4248" spans="1:4" x14ac:dyDescent="0.2">
      <c r="A4248">
        <v>23.29</v>
      </c>
      <c r="B4248">
        <v>114.602958</v>
      </c>
      <c r="C4248">
        <v>69.859177329999994</v>
      </c>
      <c r="D4248">
        <v>7.8153599999999999E-4</v>
      </c>
    </row>
    <row r="4249" spans="1:4" x14ac:dyDescent="0.2">
      <c r="A4249">
        <v>23.295000000000002</v>
      </c>
      <c r="B4249">
        <v>114.59756400000001</v>
      </c>
      <c r="C4249">
        <v>69.895920500000003</v>
      </c>
      <c r="D4249">
        <v>7.8582800000000003E-4</v>
      </c>
    </row>
    <row r="4250" spans="1:4" x14ac:dyDescent="0.2">
      <c r="A4250">
        <v>23.3</v>
      </c>
      <c r="B4250">
        <v>114.5921853</v>
      </c>
      <c r="C4250">
        <v>69.932678920000001</v>
      </c>
      <c r="D4250">
        <v>7.9011900000000004E-4</v>
      </c>
    </row>
    <row r="4251" spans="1:4" x14ac:dyDescent="0.2">
      <c r="A4251">
        <v>23.305</v>
      </c>
      <c r="B4251">
        <v>114.58679890000001</v>
      </c>
      <c r="C4251">
        <v>69.969452599999997</v>
      </c>
      <c r="D4251">
        <v>7.9441099999999997E-4</v>
      </c>
    </row>
    <row r="4252" spans="1:4" x14ac:dyDescent="0.2">
      <c r="A4252">
        <v>23.31</v>
      </c>
      <c r="B4252">
        <v>114.5814049</v>
      </c>
      <c r="C4252">
        <v>70.006233910000006</v>
      </c>
      <c r="D4252">
        <v>7.9870199999999998E-4</v>
      </c>
    </row>
    <row r="4253" spans="1:4" x14ac:dyDescent="0.2">
      <c r="A4253">
        <v>23.315000000000001</v>
      </c>
      <c r="B4253">
        <v>114.5760033</v>
      </c>
      <c r="C4253">
        <v>70.043030479999999</v>
      </c>
      <c r="D4253">
        <v>8.0251699999999999E-4</v>
      </c>
    </row>
    <row r="4254" spans="1:4" x14ac:dyDescent="0.2">
      <c r="A4254">
        <v>23.32</v>
      </c>
      <c r="B4254">
        <v>114.570617</v>
      </c>
      <c r="C4254">
        <v>70.079842310000004</v>
      </c>
      <c r="D4254">
        <v>8.06808E-4</v>
      </c>
    </row>
    <row r="4255" spans="1:4" x14ac:dyDescent="0.2">
      <c r="A4255">
        <v>23.324999999999999</v>
      </c>
      <c r="B4255">
        <v>114.565223</v>
      </c>
      <c r="C4255">
        <v>70.116661769999993</v>
      </c>
      <c r="D4255">
        <v>8.1014599999999998E-4</v>
      </c>
    </row>
    <row r="4256" spans="1:4" x14ac:dyDescent="0.2">
      <c r="A4256">
        <v>23.33</v>
      </c>
      <c r="B4256">
        <v>114.5598214</v>
      </c>
      <c r="C4256">
        <v>70.153496480000001</v>
      </c>
      <c r="D4256">
        <v>8.1443800000000001E-4</v>
      </c>
    </row>
    <row r="4257" spans="1:4" x14ac:dyDescent="0.2">
      <c r="A4257">
        <v>23.335000000000001</v>
      </c>
      <c r="B4257">
        <v>114.55441980000001</v>
      </c>
      <c r="C4257">
        <v>70.190346460000001</v>
      </c>
      <c r="D4257">
        <v>8.1825300000000001E-4</v>
      </c>
    </row>
    <row r="4258" spans="1:4" x14ac:dyDescent="0.2">
      <c r="A4258">
        <v>23.34</v>
      </c>
      <c r="B4258">
        <v>114.54901049999999</v>
      </c>
      <c r="C4258">
        <v>70.227211690000004</v>
      </c>
      <c r="D4258">
        <v>8.22067E-4</v>
      </c>
    </row>
    <row r="4259" spans="1:4" x14ac:dyDescent="0.2">
      <c r="A4259">
        <v>23.344999999999999</v>
      </c>
      <c r="B4259">
        <v>114.5436089</v>
      </c>
      <c r="C4259">
        <v>70.264084560000001</v>
      </c>
      <c r="D4259">
        <v>8.2540499999999998E-4</v>
      </c>
    </row>
    <row r="4260" spans="1:4" x14ac:dyDescent="0.2">
      <c r="A4260">
        <v>23.35</v>
      </c>
      <c r="B4260">
        <v>114.5382149</v>
      </c>
      <c r="C4260">
        <v>70.300965050000002</v>
      </c>
      <c r="D4260">
        <v>8.2874299999999995E-4</v>
      </c>
    </row>
    <row r="4261" spans="1:4" x14ac:dyDescent="0.2">
      <c r="A4261">
        <v>23.355</v>
      </c>
      <c r="B4261">
        <v>114.53279809999999</v>
      </c>
      <c r="C4261">
        <v>70.33786843</v>
      </c>
      <c r="D4261">
        <v>8.3208100000000003E-4</v>
      </c>
    </row>
    <row r="4262" spans="1:4" x14ac:dyDescent="0.2">
      <c r="A4262">
        <v>23.36</v>
      </c>
      <c r="B4262">
        <v>114.5274041</v>
      </c>
      <c r="C4262">
        <v>70.374779439999998</v>
      </c>
      <c r="D4262">
        <v>8.3589600000000003E-4</v>
      </c>
    </row>
    <row r="4263" spans="1:4" x14ac:dyDescent="0.2">
      <c r="A4263">
        <v>23.364999999999998</v>
      </c>
      <c r="B4263">
        <v>114.52197959999999</v>
      </c>
      <c r="C4263">
        <v>70.411705710000007</v>
      </c>
      <c r="D4263">
        <v>8.3923299999999999E-4</v>
      </c>
    </row>
    <row r="4264" spans="1:4" x14ac:dyDescent="0.2">
      <c r="A4264">
        <v>23.37</v>
      </c>
      <c r="B4264">
        <v>114.5165703</v>
      </c>
      <c r="C4264">
        <v>70.448639610000001</v>
      </c>
      <c r="D4264">
        <v>8.4209400000000005E-4</v>
      </c>
    </row>
    <row r="4265" spans="1:4" x14ac:dyDescent="0.2">
      <c r="A4265">
        <v>23.375</v>
      </c>
      <c r="B4265">
        <v>114.51115350000001</v>
      </c>
      <c r="C4265">
        <v>70.485588770000007</v>
      </c>
      <c r="D4265">
        <v>8.4495499999999999E-4</v>
      </c>
    </row>
    <row r="4266" spans="1:4" x14ac:dyDescent="0.2">
      <c r="A4266">
        <v>23.38</v>
      </c>
      <c r="B4266">
        <v>114.5057442</v>
      </c>
      <c r="C4266">
        <v>70.522553189999996</v>
      </c>
      <c r="D4266">
        <v>8.4829299999999996E-4</v>
      </c>
    </row>
    <row r="4267" spans="1:4" x14ac:dyDescent="0.2">
      <c r="A4267">
        <v>23.385000000000002</v>
      </c>
      <c r="B4267">
        <v>114.50031970000001</v>
      </c>
      <c r="C4267">
        <v>70.559532860000004</v>
      </c>
      <c r="D4267">
        <v>8.5115400000000002E-4</v>
      </c>
    </row>
    <row r="4268" spans="1:4" x14ac:dyDescent="0.2">
      <c r="A4268">
        <v>23.39</v>
      </c>
      <c r="B4268">
        <v>114.4949105</v>
      </c>
      <c r="C4268">
        <v>70.596512540000006</v>
      </c>
      <c r="D4268">
        <v>8.5449199999999999E-4</v>
      </c>
    </row>
    <row r="4269" spans="1:4" x14ac:dyDescent="0.2">
      <c r="A4269">
        <v>23.395</v>
      </c>
      <c r="B4269">
        <v>114.4894783</v>
      </c>
      <c r="C4269">
        <v>70.633515099999997</v>
      </c>
      <c r="D4269">
        <v>8.5687600000000001E-4</v>
      </c>
    </row>
    <row r="4270" spans="1:4" x14ac:dyDescent="0.2">
      <c r="A4270">
        <v>23.4</v>
      </c>
      <c r="B4270">
        <v>114.48405390000001</v>
      </c>
      <c r="C4270">
        <v>70.670532919999999</v>
      </c>
      <c r="D4270">
        <v>8.6021399999999999E-4</v>
      </c>
    </row>
    <row r="4271" spans="1:4" x14ac:dyDescent="0.2">
      <c r="A4271">
        <v>23.405000000000001</v>
      </c>
      <c r="B4271">
        <v>114.4786294</v>
      </c>
      <c r="C4271">
        <v>70.707550740000002</v>
      </c>
      <c r="D4271">
        <v>8.6259800000000001E-4</v>
      </c>
    </row>
    <row r="4272" spans="1:4" x14ac:dyDescent="0.2">
      <c r="A4272">
        <v>23.41</v>
      </c>
      <c r="B4272">
        <v>114.4732049</v>
      </c>
      <c r="C4272">
        <v>70.744591459999995</v>
      </c>
      <c r="D4272">
        <v>8.6593599999999998E-4</v>
      </c>
    </row>
    <row r="4273" spans="1:4" x14ac:dyDescent="0.2">
      <c r="A4273">
        <v>23.414999999999999</v>
      </c>
      <c r="B4273">
        <v>114.4677804</v>
      </c>
      <c r="C4273">
        <v>70.781647419999999</v>
      </c>
      <c r="D4273">
        <v>8.6832000000000001E-4</v>
      </c>
    </row>
    <row r="4274" spans="1:4" x14ac:dyDescent="0.2">
      <c r="A4274">
        <v>23.42</v>
      </c>
      <c r="B4274">
        <v>114.46235590000001</v>
      </c>
      <c r="C4274">
        <v>70.818703389999996</v>
      </c>
      <c r="D4274">
        <v>8.7165799999999998E-4</v>
      </c>
    </row>
    <row r="4275" spans="1:4" x14ac:dyDescent="0.2">
      <c r="A4275">
        <v>23.425000000000001</v>
      </c>
      <c r="B4275">
        <v>114.4569161</v>
      </c>
      <c r="C4275">
        <v>70.855782250000004</v>
      </c>
      <c r="D4275">
        <v>8.7356599999999999E-4</v>
      </c>
    </row>
    <row r="4276" spans="1:4" x14ac:dyDescent="0.2">
      <c r="A4276">
        <v>23.43</v>
      </c>
      <c r="B4276">
        <v>114.45148399999999</v>
      </c>
      <c r="C4276">
        <v>70.892868739999997</v>
      </c>
      <c r="D4276">
        <v>8.7690399999999996E-4</v>
      </c>
    </row>
    <row r="4277" spans="1:4" x14ac:dyDescent="0.2">
      <c r="A4277">
        <v>23.434999999999999</v>
      </c>
      <c r="B4277">
        <v>114.4460442</v>
      </c>
      <c r="C4277">
        <v>70.929962849999995</v>
      </c>
      <c r="D4277">
        <v>8.7928799999999999E-4</v>
      </c>
    </row>
    <row r="4278" spans="1:4" x14ac:dyDescent="0.2">
      <c r="A4278">
        <v>23.44</v>
      </c>
      <c r="B4278">
        <v>114.4406044</v>
      </c>
      <c r="C4278">
        <v>70.967079859999998</v>
      </c>
      <c r="D4278">
        <v>8.8167200000000001E-4</v>
      </c>
    </row>
    <row r="4279" spans="1:4" x14ac:dyDescent="0.2">
      <c r="A4279">
        <v>23.445</v>
      </c>
      <c r="B4279">
        <v>114.4351723</v>
      </c>
      <c r="C4279">
        <v>71.004204490000006</v>
      </c>
      <c r="D4279">
        <v>8.8405600000000003E-4</v>
      </c>
    </row>
    <row r="4280" spans="1:4" x14ac:dyDescent="0.2">
      <c r="A4280">
        <v>23.45</v>
      </c>
      <c r="B4280">
        <v>114.42973259999999</v>
      </c>
      <c r="C4280">
        <v>71.041344379999998</v>
      </c>
      <c r="D4280">
        <v>8.8643999999999995E-4</v>
      </c>
    </row>
    <row r="4281" spans="1:4" x14ac:dyDescent="0.2">
      <c r="A4281">
        <v>23.454999999999998</v>
      </c>
      <c r="B4281">
        <v>114.4242852</v>
      </c>
      <c r="C4281">
        <v>71.078499539999996</v>
      </c>
      <c r="D4281">
        <v>8.8882399999999997E-4</v>
      </c>
    </row>
    <row r="4282" spans="1:4" x14ac:dyDescent="0.2">
      <c r="A4282">
        <v>23.46</v>
      </c>
      <c r="B4282">
        <v>114.4188454</v>
      </c>
      <c r="C4282">
        <v>71.115662319999998</v>
      </c>
      <c r="D4282">
        <v>8.9168500000000003E-4</v>
      </c>
    </row>
    <row r="4283" spans="1:4" x14ac:dyDescent="0.2">
      <c r="A4283">
        <v>23.465</v>
      </c>
      <c r="B4283">
        <v>114.413398</v>
      </c>
      <c r="C4283">
        <v>71.15283273</v>
      </c>
      <c r="D4283">
        <v>8.9311600000000001E-4</v>
      </c>
    </row>
    <row r="4284" spans="1:4" x14ac:dyDescent="0.2">
      <c r="A4284">
        <v>23.47</v>
      </c>
      <c r="B4284">
        <v>114.40795060000001</v>
      </c>
      <c r="C4284">
        <v>71.190026029999999</v>
      </c>
      <c r="D4284">
        <v>8.9597699999999995E-4</v>
      </c>
    </row>
    <row r="4285" spans="1:4" x14ac:dyDescent="0.2">
      <c r="A4285">
        <v>23.475000000000001</v>
      </c>
      <c r="B4285">
        <v>114.40249559999999</v>
      </c>
      <c r="C4285">
        <v>71.227226950000002</v>
      </c>
      <c r="D4285">
        <v>8.9740800000000004E-4</v>
      </c>
    </row>
    <row r="4286" spans="1:4" x14ac:dyDescent="0.2">
      <c r="A4286">
        <v>23.48</v>
      </c>
      <c r="B4286">
        <v>114.3970482</v>
      </c>
      <c r="C4286">
        <v>71.264435509999998</v>
      </c>
      <c r="D4286">
        <v>8.9979199999999995E-4</v>
      </c>
    </row>
    <row r="4287" spans="1:4" x14ac:dyDescent="0.2">
      <c r="A4287">
        <v>23.484999999999999</v>
      </c>
      <c r="B4287">
        <v>114.3915932</v>
      </c>
      <c r="C4287">
        <v>71.301659330000007</v>
      </c>
      <c r="D4287">
        <v>9.0169899999999995E-4</v>
      </c>
    </row>
    <row r="4288" spans="1:4" x14ac:dyDescent="0.2">
      <c r="A4288">
        <v>23.49</v>
      </c>
      <c r="B4288">
        <v>114.3861306</v>
      </c>
      <c r="C4288">
        <v>71.338898400000005</v>
      </c>
      <c r="D4288">
        <v>9.0360600000000005E-4</v>
      </c>
    </row>
    <row r="4289" spans="1:4" x14ac:dyDescent="0.2">
      <c r="A4289">
        <v>23.495000000000001</v>
      </c>
      <c r="B4289">
        <v>114.3806756</v>
      </c>
      <c r="C4289">
        <v>71.376152730000001</v>
      </c>
      <c r="D4289">
        <v>9.0551399999999995E-4</v>
      </c>
    </row>
    <row r="4290" spans="1:4" x14ac:dyDescent="0.2">
      <c r="A4290">
        <v>23.5</v>
      </c>
      <c r="B4290">
        <v>114.3752205</v>
      </c>
      <c r="C4290">
        <v>71.413414700000004</v>
      </c>
      <c r="D4290">
        <v>9.0694400000000002E-4</v>
      </c>
    </row>
    <row r="4291" spans="1:4" x14ac:dyDescent="0.2">
      <c r="A4291">
        <v>23.504999999999999</v>
      </c>
      <c r="B4291">
        <v>114.3697655</v>
      </c>
      <c r="C4291">
        <v>71.450691919999997</v>
      </c>
      <c r="D4291">
        <v>9.0932800000000005E-4</v>
      </c>
    </row>
    <row r="4292" spans="1:4" x14ac:dyDescent="0.2">
      <c r="A4292">
        <v>23.51</v>
      </c>
      <c r="B4292">
        <v>114.3642952</v>
      </c>
      <c r="C4292">
        <v>71.487976770000003</v>
      </c>
      <c r="D4292">
        <v>9.1123599999999995E-4</v>
      </c>
    </row>
    <row r="4293" spans="1:4" x14ac:dyDescent="0.2">
      <c r="A4293">
        <v>23.515000000000001</v>
      </c>
      <c r="B4293">
        <v>114.358825</v>
      </c>
      <c r="C4293">
        <v>71.525276880000007</v>
      </c>
      <c r="D4293">
        <v>9.1266600000000002E-4</v>
      </c>
    </row>
    <row r="4294" spans="1:4" x14ac:dyDescent="0.2">
      <c r="A4294">
        <v>23.52</v>
      </c>
      <c r="B4294">
        <v>114.35337</v>
      </c>
      <c r="C4294">
        <v>71.562592249999994</v>
      </c>
      <c r="D4294">
        <v>9.14097E-4</v>
      </c>
    </row>
    <row r="4295" spans="1:4" x14ac:dyDescent="0.2">
      <c r="A4295">
        <v>23.524999999999999</v>
      </c>
      <c r="B4295">
        <v>114.3478997</v>
      </c>
      <c r="C4295">
        <v>71.599915249999995</v>
      </c>
      <c r="D4295">
        <v>9.1552699999999996E-4</v>
      </c>
    </row>
    <row r="4296" spans="1:4" x14ac:dyDescent="0.2">
      <c r="A4296">
        <v>23.53</v>
      </c>
      <c r="B4296">
        <v>114.3424294</v>
      </c>
      <c r="C4296">
        <v>71.6372535</v>
      </c>
      <c r="D4296">
        <v>9.1695800000000005E-4</v>
      </c>
    </row>
    <row r="4297" spans="1:4" x14ac:dyDescent="0.2">
      <c r="A4297">
        <v>23.535</v>
      </c>
      <c r="B4297">
        <v>114.3369591</v>
      </c>
      <c r="C4297">
        <v>71.674607019999996</v>
      </c>
      <c r="D4297">
        <v>9.1886500000000005E-4</v>
      </c>
    </row>
    <row r="4298" spans="1:4" x14ac:dyDescent="0.2">
      <c r="A4298">
        <v>23.54</v>
      </c>
      <c r="B4298">
        <v>114.3314812</v>
      </c>
      <c r="C4298">
        <v>71.711968159999998</v>
      </c>
      <c r="D4298">
        <v>9.2029600000000003E-4</v>
      </c>
    </row>
    <row r="4299" spans="1:4" x14ac:dyDescent="0.2">
      <c r="A4299">
        <v>23.545000000000002</v>
      </c>
      <c r="B4299">
        <v>114.3260109</v>
      </c>
      <c r="C4299">
        <v>71.749336940000006</v>
      </c>
      <c r="D4299">
        <v>9.2172599999999999E-4</v>
      </c>
    </row>
    <row r="4300" spans="1:4" x14ac:dyDescent="0.2">
      <c r="A4300">
        <v>23.55</v>
      </c>
      <c r="B4300">
        <v>114.320533</v>
      </c>
      <c r="C4300">
        <v>71.786720970000005</v>
      </c>
      <c r="D4300">
        <v>9.2315699999999997E-4</v>
      </c>
    </row>
    <row r="4301" spans="1:4" x14ac:dyDescent="0.2">
      <c r="A4301">
        <v>23.555</v>
      </c>
      <c r="B4301">
        <v>114.3150551</v>
      </c>
      <c r="C4301">
        <v>71.824120260000001</v>
      </c>
      <c r="D4301">
        <v>9.2411000000000001E-4</v>
      </c>
    </row>
    <row r="4302" spans="1:4" x14ac:dyDescent="0.2">
      <c r="A4302">
        <v>23.56</v>
      </c>
      <c r="B4302">
        <v>114.30957720000001</v>
      </c>
      <c r="C4302">
        <v>71.861534809999995</v>
      </c>
      <c r="D4302">
        <v>9.2554099999999999E-4</v>
      </c>
    </row>
    <row r="4303" spans="1:4" x14ac:dyDescent="0.2">
      <c r="A4303">
        <v>23.565000000000001</v>
      </c>
      <c r="B4303">
        <v>114.3040917</v>
      </c>
      <c r="C4303">
        <v>71.898956990000002</v>
      </c>
      <c r="D4303">
        <v>9.2697099999999996E-4</v>
      </c>
    </row>
    <row r="4304" spans="1:4" x14ac:dyDescent="0.2">
      <c r="A4304">
        <v>23.57</v>
      </c>
      <c r="B4304">
        <v>114.29860619999999</v>
      </c>
      <c r="C4304">
        <v>71.936394430000007</v>
      </c>
      <c r="D4304">
        <v>9.2792500000000002E-4</v>
      </c>
    </row>
    <row r="4305" spans="1:4" x14ac:dyDescent="0.2">
      <c r="A4305">
        <v>23.574999999999999</v>
      </c>
      <c r="B4305">
        <v>114.29312059999999</v>
      </c>
      <c r="C4305">
        <v>71.973839499999997</v>
      </c>
      <c r="D4305">
        <v>9.29356E-4</v>
      </c>
    </row>
    <row r="4306" spans="1:4" x14ac:dyDescent="0.2">
      <c r="A4306">
        <v>23.58</v>
      </c>
      <c r="B4306">
        <v>114.2876351</v>
      </c>
      <c r="C4306">
        <v>72.011299829999999</v>
      </c>
      <c r="D4306">
        <v>9.3030900000000004E-4</v>
      </c>
    </row>
    <row r="4307" spans="1:4" x14ac:dyDescent="0.2">
      <c r="A4307">
        <v>23.585000000000001</v>
      </c>
      <c r="B4307">
        <v>114.2821496</v>
      </c>
      <c r="C4307">
        <v>72.048767789999999</v>
      </c>
      <c r="D4307">
        <v>9.3126299999999999E-4</v>
      </c>
    </row>
    <row r="4308" spans="1:4" x14ac:dyDescent="0.2">
      <c r="A4308">
        <v>23.59</v>
      </c>
      <c r="B4308">
        <v>114.27665639999999</v>
      </c>
      <c r="C4308">
        <v>72.086258630000003</v>
      </c>
      <c r="D4308">
        <v>9.3221700000000005E-4</v>
      </c>
    </row>
    <row r="4309" spans="1:4" x14ac:dyDescent="0.2">
      <c r="A4309">
        <v>23.594999999999999</v>
      </c>
      <c r="B4309">
        <v>114.2711632</v>
      </c>
      <c r="C4309">
        <v>72.123749480000001</v>
      </c>
      <c r="D4309">
        <v>9.3316999999999998E-4</v>
      </c>
    </row>
    <row r="4310" spans="1:4" x14ac:dyDescent="0.2">
      <c r="A4310">
        <v>23.6</v>
      </c>
      <c r="B4310">
        <v>114.2656624</v>
      </c>
      <c r="C4310">
        <v>72.161255580000002</v>
      </c>
      <c r="D4310">
        <v>9.3460099999999996E-4</v>
      </c>
    </row>
    <row r="4311" spans="1:4" x14ac:dyDescent="0.2">
      <c r="A4311">
        <v>23.605</v>
      </c>
      <c r="B4311">
        <v>114.2601616</v>
      </c>
      <c r="C4311">
        <v>72.198776940000002</v>
      </c>
      <c r="D4311">
        <v>9.3507799999999999E-4</v>
      </c>
    </row>
    <row r="4312" spans="1:4" x14ac:dyDescent="0.2">
      <c r="A4312">
        <v>23.61</v>
      </c>
      <c r="B4312">
        <v>114.2546761</v>
      </c>
      <c r="C4312">
        <v>72.23630593</v>
      </c>
      <c r="D4312">
        <v>9.3650799999999996E-4</v>
      </c>
    </row>
    <row r="4313" spans="1:4" x14ac:dyDescent="0.2">
      <c r="A4313">
        <v>23.614999999999998</v>
      </c>
      <c r="B4313">
        <v>114.2491753</v>
      </c>
      <c r="C4313">
        <v>72.273850179999997</v>
      </c>
      <c r="D4313">
        <v>9.3746200000000002E-4</v>
      </c>
    </row>
    <row r="4314" spans="1:4" x14ac:dyDescent="0.2">
      <c r="A4314">
        <v>23.62</v>
      </c>
      <c r="B4314">
        <v>114.2436821</v>
      </c>
      <c r="C4314">
        <v>72.311409690000005</v>
      </c>
      <c r="D4314">
        <v>9.3841599999999997E-4</v>
      </c>
    </row>
    <row r="4315" spans="1:4" x14ac:dyDescent="0.2">
      <c r="A4315">
        <v>23.625</v>
      </c>
      <c r="B4315">
        <v>114.2381737</v>
      </c>
      <c r="C4315">
        <v>72.348976829999998</v>
      </c>
      <c r="D4315">
        <v>9.3889199999999998E-4</v>
      </c>
    </row>
    <row r="4316" spans="1:4" x14ac:dyDescent="0.2">
      <c r="A4316">
        <v>23.63</v>
      </c>
      <c r="B4316">
        <v>114.23266529999999</v>
      </c>
      <c r="C4316">
        <v>72.386559230000003</v>
      </c>
      <c r="D4316">
        <v>9.4032299999999996E-4</v>
      </c>
    </row>
    <row r="4317" spans="1:4" x14ac:dyDescent="0.2">
      <c r="A4317">
        <v>23.635000000000002</v>
      </c>
      <c r="B4317">
        <v>114.2271569</v>
      </c>
      <c r="C4317">
        <v>72.424149259999993</v>
      </c>
      <c r="D4317">
        <v>9.4079999999999999E-4</v>
      </c>
    </row>
    <row r="4318" spans="1:4" x14ac:dyDescent="0.2">
      <c r="A4318">
        <v>23.64</v>
      </c>
      <c r="B4318">
        <v>114.2216485</v>
      </c>
      <c r="C4318">
        <v>72.461754540000001</v>
      </c>
      <c r="D4318">
        <v>9.4222999999999996E-4</v>
      </c>
    </row>
    <row r="4319" spans="1:4" x14ac:dyDescent="0.2">
      <c r="A4319">
        <v>23.645</v>
      </c>
      <c r="B4319">
        <v>114.21614</v>
      </c>
      <c r="C4319">
        <v>72.499367460000002</v>
      </c>
      <c r="D4319">
        <v>9.4222999999999996E-4</v>
      </c>
    </row>
    <row r="4320" spans="1:4" x14ac:dyDescent="0.2">
      <c r="A4320">
        <v>23.65</v>
      </c>
      <c r="B4320">
        <v>114.210624</v>
      </c>
      <c r="C4320">
        <v>72.536995630000007</v>
      </c>
      <c r="D4320">
        <v>9.4366100000000004E-4</v>
      </c>
    </row>
    <row r="4321" spans="1:4" x14ac:dyDescent="0.2">
      <c r="A4321">
        <v>23.655000000000001</v>
      </c>
      <c r="B4321">
        <v>114.2051156</v>
      </c>
      <c r="C4321">
        <v>72.574631429999997</v>
      </c>
      <c r="D4321">
        <v>9.4461399999999998E-4</v>
      </c>
    </row>
    <row r="4322" spans="1:4" x14ac:dyDescent="0.2">
      <c r="A4322">
        <v>23.66</v>
      </c>
      <c r="B4322">
        <v>114.19959950000001</v>
      </c>
      <c r="C4322">
        <v>72.612282500000006</v>
      </c>
      <c r="D4322">
        <v>9.4556800000000004E-4</v>
      </c>
    </row>
    <row r="4323" spans="1:4" x14ac:dyDescent="0.2">
      <c r="A4323">
        <v>23.664999999999999</v>
      </c>
      <c r="B4323">
        <v>114.1940835</v>
      </c>
      <c r="C4323">
        <v>72.649941190000007</v>
      </c>
      <c r="D4323">
        <v>9.4652199999999999E-4</v>
      </c>
    </row>
    <row r="4324" spans="1:4" x14ac:dyDescent="0.2">
      <c r="A4324">
        <v>23.67</v>
      </c>
      <c r="B4324">
        <v>114.18855979999999</v>
      </c>
      <c r="C4324">
        <v>72.687615140000005</v>
      </c>
      <c r="D4324">
        <v>9.4652199999999999E-4</v>
      </c>
    </row>
    <row r="4325" spans="1:4" x14ac:dyDescent="0.2">
      <c r="A4325">
        <v>23.675000000000001</v>
      </c>
      <c r="B4325">
        <v>114.1830437</v>
      </c>
      <c r="C4325">
        <v>72.725296720000003</v>
      </c>
      <c r="D4325">
        <v>9.4747500000000003E-4</v>
      </c>
    </row>
    <row r="4326" spans="1:4" x14ac:dyDescent="0.2">
      <c r="A4326">
        <v>23.68</v>
      </c>
      <c r="B4326">
        <v>114.17752</v>
      </c>
      <c r="C4326">
        <v>72.763001180000003</v>
      </c>
      <c r="D4326">
        <v>9.4842899999999998E-4</v>
      </c>
    </row>
    <row r="4327" spans="1:4" x14ac:dyDescent="0.2">
      <c r="A4327">
        <v>23.684999999999999</v>
      </c>
      <c r="B4327">
        <v>114.1719887</v>
      </c>
      <c r="C4327">
        <v>72.80069039</v>
      </c>
      <c r="D4327">
        <v>9.4890600000000001E-4</v>
      </c>
    </row>
    <row r="4328" spans="1:4" x14ac:dyDescent="0.2">
      <c r="A4328">
        <v>23.69</v>
      </c>
      <c r="B4328">
        <v>114.166465</v>
      </c>
      <c r="C4328">
        <v>72.838387229999995</v>
      </c>
      <c r="D4328">
        <v>9.4842899999999998E-4</v>
      </c>
    </row>
    <row r="4329" spans="1:4" x14ac:dyDescent="0.2">
      <c r="A4329">
        <v>23.695</v>
      </c>
      <c r="B4329">
        <v>114.1609337</v>
      </c>
      <c r="C4329">
        <v>72.876076440000006</v>
      </c>
      <c r="D4329">
        <v>9.4795199999999995E-4</v>
      </c>
    </row>
    <row r="4330" spans="1:4" x14ac:dyDescent="0.2">
      <c r="A4330">
        <v>23.7</v>
      </c>
      <c r="B4330">
        <v>114.1554253</v>
      </c>
      <c r="C4330">
        <v>72.913765650000002</v>
      </c>
      <c r="D4330">
        <v>9.4604499999999996E-4</v>
      </c>
    </row>
    <row r="4331" spans="1:4" x14ac:dyDescent="0.2">
      <c r="A4331">
        <v>23.704999999999998</v>
      </c>
      <c r="B4331">
        <v>114.1499093</v>
      </c>
      <c r="C4331">
        <v>72.9514396</v>
      </c>
      <c r="D4331">
        <v>9.4461399999999998E-4</v>
      </c>
    </row>
    <row r="4332" spans="1:4" x14ac:dyDescent="0.2">
      <c r="A4332">
        <v>23.71</v>
      </c>
      <c r="B4332">
        <v>114.1443932</v>
      </c>
      <c r="C4332">
        <v>72.989113549999999</v>
      </c>
      <c r="D4332">
        <v>9.4222999999999996E-4</v>
      </c>
    </row>
    <row r="4333" spans="1:4" x14ac:dyDescent="0.2">
      <c r="A4333">
        <v>23.715</v>
      </c>
      <c r="B4333">
        <v>114.1388848</v>
      </c>
      <c r="C4333">
        <v>73.026779869999999</v>
      </c>
      <c r="D4333">
        <v>9.4032299999999996E-4</v>
      </c>
    </row>
    <row r="4334" spans="1:4" x14ac:dyDescent="0.2">
      <c r="A4334">
        <v>23.72</v>
      </c>
      <c r="B4334">
        <v>114.13336870000001</v>
      </c>
      <c r="C4334">
        <v>73.064438559999999</v>
      </c>
      <c r="D4334">
        <v>9.3793900000000005E-4</v>
      </c>
    </row>
    <row r="4335" spans="1:4" x14ac:dyDescent="0.2">
      <c r="A4335">
        <v>23.725000000000001</v>
      </c>
      <c r="B4335">
        <v>114.12785270000001</v>
      </c>
      <c r="C4335">
        <v>73.10209725</v>
      </c>
      <c r="D4335">
        <v>9.3460099999999996E-4</v>
      </c>
    </row>
    <row r="4336" spans="1:4" x14ac:dyDescent="0.2">
      <c r="A4336">
        <v>23.73</v>
      </c>
      <c r="B4336">
        <v>114.1223366</v>
      </c>
      <c r="C4336">
        <v>73.139748319999995</v>
      </c>
      <c r="D4336">
        <v>9.3221700000000005E-4</v>
      </c>
    </row>
    <row r="4337" spans="1:4" x14ac:dyDescent="0.2">
      <c r="A4337">
        <v>23.734999999999999</v>
      </c>
      <c r="B4337">
        <v>114.1168282</v>
      </c>
      <c r="C4337">
        <v>73.177399379999997</v>
      </c>
      <c r="D4337">
        <v>9.2887899999999997E-4</v>
      </c>
    </row>
    <row r="4338" spans="1:4" x14ac:dyDescent="0.2">
      <c r="A4338">
        <v>23.74</v>
      </c>
      <c r="B4338">
        <v>114.1113045</v>
      </c>
      <c r="C4338">
        <v>73.21504281</v>
      </c>
      <c r="D4338">
        <v>9.2506399999999996E-4</v>
      </c>
    </row>
    <row r="4339" spans="1:4" x14ac:dyDescent="0.2">
      <c r="A4339">
        <v>23.745000000000001</v>
      </c>
      <c r="B4339">
        <v>114.10579610000001</v>
      </c>
      <c r="C4339">
        <v>73.252678610000004</v>
      </c>
      <c r="D4339">
        <v>9.2124899999999996E-4</v>
      </c>
    </row>
    <row r="4340" spans="1:4" x14ac:dyDescent="0.2">
      <c r="A4340">
        <v>23.75</v>
      </c>
      <c r="B4340">
        <v>114.10028</v>
      </c>
      <c r="C4340">
        <v>73.290314420000001</v>
      </c>
      <c r="D4340">
        <v>9.1695800000000005E-4</v>
      </c>
    </row>
    <row r="4341" spans="1:4" x14ac:dyDescent="0.2">
      <c r="A4341">
        <v>23.754999999999999</v>
      </c>
      <c r="B4341">
        <v>114.094764</v>
      </c>
      <c r="C4341">
        <v>73.327950220000005</v>
      </c>
      <c r="D4341">
        <v>9.1361999999999997E-4</v>
      </c>
    </row>
    <row r="4342" spans="1:4" x14ac:dyDescent="0.2">
      <c r="A4342">
        <v>23.76</v>
      </c>
      <c r="B4342">
        <v>114.0892556</v>
      </c>
      <c r="C4342">
        <v>73.365578389999996</v>
      </c>
      <c r="D4342">
        <v>9.0932800000000005E-4</v>
      </c>
    </row>
    <row r="4343" spans="1:4" x14ac:dyDescent="0.2">
      <c r="A4343">
        <v>23.765000000000001</v>
      </c>
      <c r="B4343">
        <v>114.08373949999999</v>
      </c>
      <c r="C4343">
        <v>73.403198939999996</v>
      </c>
      <c r="D4343">
        <v>9.0551399999999995E-4</v>
      </c>
    </row>
    <row r="4344" spans="1:4" x14ac:dyDescent="0.2">
      <c r="A4344">
        <v>23.77</v>
      </c>
      <c r="B4344">
        <v>114.0782311</v>
      </c>
      <c r="C4344">
        <v>73.440819480000002</v>
      </c>
      <c r="D4344">
        <v>9.00745E-4</v>
      </c>
    </row>
    <row r="4345" spans="1:4" x14ac:dyDescent="0.2">
      <c r="A4345">
        <v>23.774999999999999</v>
      </c>
      <c r="B4345">
        <v>114.072715</v>
      </c>
      <c r="C4345">
        <v>73.478432400000003</v>
      </c>
      <c r="D4345">
        <v>8.9645399999999998E-4</v>
      </c>
    </row>
    <row r="4346" spans="1:4" x14ac:dyDescent="0.2">
      <c r="A4346">
        <v>23.78</v>
      </c>
      <c r="B4346">
        <v>114.067199</v>
      </c>
      <c r="C4346">
        <v>73.516045309999996</v>
      </c>
      <c r="D4346">
        <v>8.9216199999999995E-4</v>
      </c>
    </row>
    <row r="4347" spans="1:4" x14ac:dyDescent="0.2">
      <c r="A4347">
        <v>23.785</v>
      </c>
      <c r="B4347">
        <v>114.06169060000001</v>
      </c>
      <c r="C4347">
        <v>73.553658229999996</v>
      </c>
      <c r="D4347">
        <v>8.8787100000000004E-4</v>
      </c>
    </row>
    <row r="4348" spans="1:4" x14ac:dyDescent="0.2">
      <c r="A4348">
        <v>23.79</v>
      </c>
      <c r="B4348">
        <v>114.0561821</v>
      </c>
      <c r="C4348">
        <v>73.591263510000005</v>
      </c>
      <c r="D4348">
        <v>8.8357900000000001E-4</v>
      </c>
    </row>
    <row r="4349" spans="1:4" x14ac:dyDescent="0.2">
      <c r="A4349">
        <v>23.795000000000002</v>
      </c>
      <c r="B4349">
        <v>114.0506814</v>
      </c>
      <c r="C4349">
        <v>73.628861169999993</v>
      </c>
      <c r="D4349">
        <v>8.7928799999999999E-4</v>
      </c>
    </row>
    <row r="4350" spans="1:4" x14ac:dyDescent="0.2">
      <c r="A4350">
        <v>23.8</v>
      </c>
      <c r="B4350">
        <v>114.0451729</v>
      </c>
      <c r="C4350">
        <v>73.666458829999996</v>
      </c>
      <c r="D4350">
        <v>8.7499599999999996E-4</v>
      </c>
    </row>
    <row r="4351" spans="1:4" x14ac:dyDescent="0.2">
      <c r="A4351">
        <v>23.805</v>
      </c>
      <c r="B4351">
        <v>114.0396645</v>
      </c>
      <c r="C4351">
        <v>73.704056480000006</v>
      </c>
      <c r="D4351">
        <v>8.7022800000000002E-4</v>
      </c>
    </row>
    <row r="4352" spans="1:4" x14ac:dyDescent="0.2">
      <c r="A4352">
        <v>23.81</v>
      </c>
      <c r="B4352">
        <v>114.0341713</v>
      </c>
      <c r="C4352">
        <v>73.741646509999995</v>
      </c>
      <c r="D4352">
        <v>8.6641300000000001E-4</v>
      </c>
    </row>
    <row r="4353" spans="1:4" x14ac:dyDescent="0.2">
      <c r="A4353">
        <v>23.815000000000001</v>
      </c>
      <c r="B4353">
        <v>114.0286629</v>
      </c>
      <c r="C4353">
        <v>73.779236539999999</v>
      </c>
      <c r="D4353">
        <v>8.62122E-4</v>
      </c>
    </row>
    <row r="4354" spans="1:4" x14ac:dyDescent="0.2">
      <c r="A4354">
        <v>23.82</v>
      </c>
      <c r="B4354">
        <v>114.02316209999999</v>
      </c>
      <c r="C4354">
        <v>73.816818929999997</v>
      </c>
      <c r="D4354">
        <v>8.5782999999999996E-4</v>
      </c>
    </row>
    <row r="4355" spans="1:4" x14ac:dyDescent="0.2">
      <c r="A4355">
        <v>23.824999999999999</v>
      </c>
      <c r="B4355">
        <v>114.0176537</v>
      </c>
      <c r="C4355">
        <v>73.854401330000002</v>
      </c>
      <c r="D4355">
        <v>8.5353899999999995E-4</v>
      </c>
    </row>
    <row r="4356" spans="1:4" x14ac:dyDescent="0.2">
      <c r="A4356">
        <v>23.83</v>
      </c>
      <c r="B4356">
        <v>114.0121453</v>
      </c>
      <c r="C4356">
        <v>73.891976099999994</v>
      </c>
      <c r="D4356">
        <v>8.4924700000000002E-4</v>
      </c>
    </row>
    <row r="4357" spans="1:4" x14ac:dyDescent="0.2">
      <c r="A4357">
        <v>23.835000000000001</v>
      </c>
      <c r="B4357">
        <v>114.0066521</v>
      </c>
      <c r="C4357">
        <v>73.929558499999999</v>
      </c>
      <c r="D4357">
        <v>8.4543200000000002E-4</v>
      </c>
    </row>
    <row r="4358" spans="1:4" x14ac:dyDescent="0.2">
      <c r="A4358">
        <v>23.84</v>
      </c>
      <c r="B4358">
        <v>114.0011437</v>
      </c>
      <c r="C4358">
        <v>73.967125629999998</v>
      </c>
      <c r="D4358">
        <v>8.4161800000000003E-4</v>
      </c>
    </row>
    <row r="4359" spans="1:4" x14ac:dyDescent="0.2">
      <c r="A4359">
        <v>23.844999999999999</v>
      </c>
      <c r="B4359">
        <v>113.9956353</v>
      </c>
      <c r="C4359">
        <v>74.004692770000005</v>
      </c>
      <c r="D4359">
        <v>8.37326E-4</v>
      </c>
    </row>
    <row r="4360" spans="1:4" x14ac:dyDescent="0.2">
      <c r="A4360">
        <v>23.85</v>
      </c>
      <c r="B4360">
        <v>113.9901345</v>
      </c>
      <c r="C4360">
        <v>74.042259909999999</v>
      </c>
      <c r="D4360">
        <v>8.3303499999999998E-4</v>
      </c>
    </row>
    <row r="4361" spans="1:4" x14ac:dyDescent="0.2">
      <c r="A4361">
        <v>23.855</v>
      </c>
      <c r="B4361">
        <v>113.9846261</v>
      </c>
      <c r="C4361">
        <v>74.079819420000007</v>
      </c>
      <c r="D4361">
        <v>8.2921999999999998E-4</v>
      </c>
    </row>
    <row r="4362" spans="1:4" x14ac:dyDescent="0.2">
      <c r="A4362">
        <v>23.86</v>
      </c>
      <c r="B4362">
        <v>113.9791176</v>
      </c>
      <c r="C4362">
        <v>74.117378930000001</v>
      </c>
      <c r="D4362">
        <v>8.2540499999999998E-4</v>
      </c>
    </row>
    <row r="4363" spans="1:4" x14ac:dyDescent="0.2">
      <c r="A4363">
        <v>23.864999999999998</v>
      </c>
      <c r="B4363">
        <v>113.9736245</v>
      </c>
      <c r="C4363">
        <v>74.154930809999996</v>
      </c>
      <c r="D4363">
        <v>8.2111399999999996E-4</v>
      </c>
    </row>
    <row r="4364" spans="1:4" x14ac:dyDescent="0.2">
      <c r="A4364">
        <v>23.87</v>
      </c>
      <c r="B4364">
        <v>113.96811599999999</v>
      </c>
      <c r="C4364">
        <v>74.192482690000006</v>
      </c>
      <c r="D4364">
        <v>8.1777599999999998E-4</v>
      </c>
    </row>
    <row r="4365" spans="1:4" x14ac:dyDescent="0.2">
      <c r="A4365">
        <v>23.875</v>
      </c>
      <c r="B4365">
        <v>113.9626076</v>
      </c>
      <c r="C4365">
        <v>74.2300422</v>
      </c>
      <c r="D4365">
        <v>8.1348399999999995E-4</v>
      </c>
    </row>
    <row r="4366" spans="1:4" x14ac:dyDescent="0.2">
      <c r="A4366">
        <v>23.88</v>
      </c>
      <c r="B4366">
        <v>113.9571145</v>
      </c>
      <c r="C4366">
        <v>74.267586449999996</v>
      </c>
      <c r="D4366">
        <v>8.1014599999999998E-4</v>
      </c>
    </row>
    <row r="4367" spans="1:4" x14ac:dyDescent="0.2">
      <c r="A4367">
        <v>23.885000000000002</v>
      </c>
      <c r="B4367">
        <v>113.9516213</v>
      </c>
      <c r="C4367">
        <v>74.305123069999993</v>
      </c>
      <c r="D4367">
        <v>8.0633199999999999E-4</v>
      </c>
    </row>
    <row r="4368" spans="1:4" x14ac:dyDescent="0.2">
      <c r="A4368">
        <v>23.89</v>
      </c>
      <c r="B4368">
        <v>113.94612050000001</v>
      </c>
      <c r="C4368">
        <v>74.342667320000004</v>
      </c>
      <c r="D4368">
        <v>8.0299400000000002E-4</v>
      </c>
    </row>
    <row r="4369" spans="1:4" x14ac:dyDescent="0.2">
      <c r="A4369">
        <v>23.895</v>
      </c>
      <c r="B4369">
        <v>113.940635</v>
      </c>
      <c r="C4369">
        <v>74.380203940000001</v>
      </c>
      <c r="D4369">
        <v>7.9917900000000001E-4</v>
      </c>
    </row>
    <row r="4370" spans="1:4" x14ac:dyDescent="0.2">
      <c r="A4370">
        <v>23.9</v>
      </c>
      <c r="B4370">
        <v>113.93513419999999</v>
      </c>
      <c r="C4370">
        <v>74.41773293</v>
      </c>
      <c r="D4370">
        <v>7.9584100000000004E-4</v>
      </c>
    </row>
    <row r="4371" spans="1:4" x14ac:dyDescent="0.2">
      <c r="A4371">
        <v>23.905000000000001</v>
      </c>
      <c r="B4371">
        <v>113.929641</v>
      </c>
      <c r="C4371">
        <v>74.455261930000006</v>
      </c>
      <c r="D4371">
        <v>7.9250299999999996E-4</v>
      </c>
    </row>
    <row r="4372" spans="1:4" x14ac:dyDescent="0.2">
      <c r="A4372">
        <v>23.91</v>
      </c>
      <c r="B4372">
        <v>113.9241478</v>
      </c>
      <c r="C4372">
        <v>74.492790920000004</v>
      </c>
      <c r="D4372">
        <v>7.8916499999999998E-4</v>
      </c>
    </row>
    <row r="4373" spans="1:4" x14ac:dyDescent="0.2">
      <c r="A4373">
        <v>23.914999999999999</v>
      </c>
      <c r="B4373">
        <v>113.9186547</v>
      </c>
      <c r="C4373">
        <v>74.530312280000004</v>
      </c>
      <c r="D4373">
        <v>7.8582800000000003E-4</v>
      </c>
    </row>
    <row r="4374" spans="1:4" x14ac:dyDescent="0.2">
      <c r="A4374">
        <v>23.92</v>
      </c>
      <c r="B4374">
        <v>113.9131539</v>
      </c>
      <c r="C4374">
        <v>74.567833640000003</v>
      </c>
      <c r="D4374">
        <v>7.8249000000000005E-4</v>
      </c>
    </row>
    <row r="4375" spans="1:4" x14ac:dyDescent="0.2">
      <c r="A4375">
        <v>23.925000000000001</v>
      </c>
      <c r="B4375">
        <v>113.90766840000001</v>
      </c>
      <c r="C4375">
        <v>74.605355000000003</v>
      </c>
      <c r="D4375">
        <v>7.79629E-4</v>
      </c>
    </row>
    <row r="4376" spans="1:4" x14ac:dyDescent="0.2">
      <c r="A4376">
        <v>23.93</v>
      </c>
      <c r="B4376">
        <v>113.9021676</v>
      </c>
      <c r="C4376">
        <v>74.642868739999997</v>
      </c>
      <c r="D4376">
        <v>7.7629100000000003E-4</v>
      </c>
    </row>
    <row r="4377" spans="1:4" x14ac:dyDescent="0.2">
      <c r="A4377">
        <v>23.934999999999999</v>
      </c>
      <c r="B4377">
        <v>113.89666680000001</v>
      </c>
      <c r="C4377">
        <v>74.680374839999999</v>
      </c>
      <c r="D4377">
        <v>7.7295300000000005E-4</v>
      </c>
    </row>
    <row r="4378" spans="1:4" x14ac:dyDescent="0.2">
      <c r="A4378">
        <v>23.94</v>
      </c>
      <c r="B4378">
        <v>113.8911736</v>
      </c>
      <c r="C4378">
        <v>74.717880940000001</v>
      </c>
      <c r="D4378">
        <v>7.7056900000000003E-4</v>
      </c>
    </row>
    <row r="4379" spans="1:4" x14ac:dyDescent="0.2">
      <c r="A4379">
        <v>23.945</v>
      </c>
      <c r="B4379">
        <v>113.8856804</v>
      </c>
      <c r="C4379">
        <v>74.755387049999996</v>
      </c>
      <c r="D4379">
        <v>7.6723099999999995E-4</v>
      </c>
    </row>
    <row r="4380" spans="1:4" x14ac:dyDescent="0.2">
      <c r="A4380">
        <v>23.95</v>
      </c>
      <c r="B4380">
        <v>113.8801873</v>
      </c>
      <c r="C4380">
        <v>74.792885519999999</v>
      </c>
      <c r="D4380">
        <v>7.6437E-4</v>
      </c>
    </row>
    <row r="4381" spans="1:4" x14ac:dyDescent="0.2">
      <c r="A4381">
        <v>23.954999999999998</v>
      </c>
      <c r="B4381">
        <v>113.8746865</v>
      </c>
      <c r="C4381">
        <v>74.830383999999995</v>
      </c>
      <c r="D4381">
        <v>7.6150899999999995E-4</v>
      </c>
    </row>
    <row r="4382" spans="1:4" x14ac:dyDescent="0.2">
      <c r="A4382">
        <v>23.96</v>
      </c>
      <c r="B4382">
        <v>113.8691857</v>
      </c>
      <c r="C4382">
        <v>74.867882469999998</v>
      </c>
      <c r="D4382">
        <v>7.58648E-4</v>
      </c>
    </row>
    <row r="4383" spans="1:4" x14ac:dyDescent="0.2">
      <c r="A4383">
        <v>23.965</v>
      </c>
      <c r="B4383">
        <v>113.8637002</v>
      </c>
      <c r="C4383">
        <v>74.905373319999995</v>
      </c>
      <c r="D4383">
        <v>7.5578699999999995E-4</v>
      </c>
    </row>
    <row r="4384" spans="1:4" x14ac:dyDescent="0.2">
      <c r="A4384">
        <v>23.97</v>
      </c>
      <c r="B4384">
        <v>113.8581994</v>
      </c>
      <c r="C4384">
        <v>74.94285653</v>
      </c>
      <c r="D4384">
        <v>7.5340300000000004E-4</v>
      </c>
    </row>
    <row r="4385" spans="1:4" x14ac:dyDescent="0.2">
      <c r="A4385">
        <v>23.975000000000001</v>
      </c>
      <c r="B4385">
        <v>113.8527138</v>
      </c>
      <c r="C4385">
        <v>74.980339749999999</v>
      </c>
      <c r="D4385">
        <v>7.5101900000000001E-4</v>
      </c>
    </row>
    <row r="4386" spans="1:4" x14ac:dyDescent="0.2">
      <c r="A4386">
        <v>23.98</v>
      </c>
      <c r="B4386">
        <v>113.8472283</v>
      </c>
      <c r="C4386">
        <v>75.017830590000003</v>
      </c>
      <c r="D4386">
        <v>7.4815799999999996E-4</v>
      </c>
    </row>
    <row r="4387" spans="1:4" x14ac:dyDescent="0.2">
      <c r="A4387">
        <v>23.984999999999999</v>
      </c>
      <c r="B4387">
        <v>113.84173509999999</v>
      </c>
      <c r="C4387">
        <v>75.055306180000002</v>
      </c>
      <c r="D4387">
        <v>7.4577300000000003E-4</v>
      </c>
    </row>
    <row r="4388" spans="1:4" x14ac:dyDescent="0.2">
      <c r="A4388">
        <v>23.99</v>
      </c>
      <c r="B4388">
        <v>113.83625720000001</v>
      </c>
      <c r="C4388">
        <v>75.092781759999994</v>
      </c>
      <c r="D4388">
        <v>7.4338900000000001E-4</v>
      </c>
    </row>
    <row r="4389" spans="1:4" x14ac:dyDescent="0.2">
      <c r="A4389">
        <v>23.995000000000001</v>
      </c>
      <c r="B4389">
        <v>113.8307717</v>
      </c>
      <c r="C4389">
        <v>75.130257349999994</v>
      </c>
      <c r="D4389">
        <v>7.4052799999999995E-4</v>
      </c>
    </row>
    <row r="4390" spans="1:4" x14ac:dyDescent="0.2">
      <c r="A4390">
        <v>24</v>
      </c>
      <c r="B4390">
        <v>113.8252785</v>
      </c>
      <c r="C4390">
        <v>75.167725309999994</v>
      </c>
      <c r="D4390">
        <v>7.3814400000000004E-4</v>
      </c>
    </row>
    <row r="4391" spans="1:4" x14ac:dyDescent="0.2">
      <c r="A4391">
        <v>24.004999999999999</v>
      </c>
      <c r="B4391">
        <v>113.819793</v>
      </c>
      <c r="C4391">
        <v>75.205185630000003</v>
      </c>
      <c r="D4391">
        <v>7.3576000000000002E-4</v>
      </c>
    </row>
    <row r="4392" spans="1:4" x14ac:dyDescent="0.2">
      <c r="A4392">
        <v>24.01</v>
      </c>
      <c r="B4392">
        <v>113.8143075</v>
      </c>
      <c r="C4392">
        <v>75.242653590000003</v>
      </c>
      <c r="D4392">
        <v>7.3337599999999999E-4</v>
      </c>
    </row>
    <row r="4393" spans="1:4" x14ac:dyDescent="0.2">
      <c r="A4393">
        <v>24.015000000000001</v>
      </c>
      <c r="B4393">
        <v>113.8088295</v>
      </c>
      <c r="C4393">
        <v>75.280113920000005</v>
      </c>
      <c r="D4393">
        <v>7.3146799999999998E-4</v>
      </c>
    </row>
    <row r="4394" spans="1:4" x14ac:dyDescent="0.2">
      <c r="A4394">
        <v>24.02</v>
      </c>
      <c r="B4394">
        <v>113.80333640000001</v>
      </c>
      <c r="C4394">
        <v>75.31756661</v>
      </c>
      <c r="D4394">
        <v>7.2860700000000004E-4</v>
      </c>
    </row>
    <row r="4395" spans="1:4" x14ac:dyDescent="0.2">
      <c r="A4395">
        <v>24.024999999999999</v>
      </c>
      <c r="B4395">
        <v>113.79785080000001</v>
      </c>
      <c r="C4395">
        <v>75.355019310000003</v>
      </c>
      <c r="D4395">
        <v>7.2717699999999997E-4</v>
      </c>
    </row>
    <row r="4396" spans="1:4" x14ac:dyDescent="0.2">
      <c r="A4396">
        <v>24.03</v>
      </c>
      <c r="B4396">
        <v>113.7923653</v>
      </c>
      <c r="C4396">
        <v>75.392472010000006</v>
      </c>
      <c r="D4396">
        <v>7.2479200000000004E-4</v>
      </c>
    </row>
    <row r="4397" spans="1:4" x14ac:dyDescent="0.2">
      <c r="A4397">
        <v>24.035</v>
      </c>
      <c r="B4397">
        <v>113.7868721</v>
      </c>
      <c r="C4397">
        <v>75.429917079999996</v>
      </c>
      <c r="D4397">
        <v>7.2288500000000004E-4</v>
      </c>
    </row>
    <row r="4398" spans="1:4" x14ac:dyDescent="0.2">
      <c r="A4398">
        <v>24.04</v>
      </c>
      <c r="B4398">
        <v>113.78139419999999</v>
      </c>
      <c r="C4398">
        <v>75.46736215</v>
      </c>
      <c r="D4398">
        <v>7.2050100000000002E-4</v>
      </c>
    </row>
    <row r="4399" spans="1:4" x14ac:dyDescent="0.2">
      <c r="A4399">
        <v>24.045000000000002</v>
      </c>
      <c r="B4399">
        <v>113.7759087</v>
      </c>
      <c r="C4399">
        <v>75.504799590000005</v>
      </c>
      <c r="D4399">
        <v>7.1859400000000003E-4</v>
      </c>
    </row>
    <row r="4400" spans="1:4" x14ac:dyDescent="0.2">
      <c r="A4400">
        <v>24.05</v>
      </c>
      <c r="B4400">
        <v>113.7704155</v>
      </c>
      <c r="C4400">
        <v>75.542237020000002</v>
      </c>
      <c r="D4400">
        <v>7.1620899999999999E-4</v>
      </c>
    </row>
    <row r="4401" spans="1:4" x14ac:dyDescent="0.2">
      <c r="A4401">
        <v>24.055</v>
      </c>
      <c r="B4401">
        <v>113.76493000000001</v>
      </c>
      <c r="C4401">
        <v>75.579666829999994</v>
      </c>
      <c r="D4401">
        <v>7.1525600000000005E-4</v>
      </c>
    </row>
    <row r="4402" spans="1:4" x14ac:dyDescent="0.2">
      <c r="A4402">
        <v>24.06</v>
      </c>
      <c r="B4402">
        <v>113.7594445</v>
      </c>
      <c r="C4402">
        <v>75.61709664</v>
      </c>
      <c r="D4402">
        <v>7.1287200000000003E-4</v>
      </c>
    </row>
    <row r="4403" spans="1:4" x14ac:dyDescent="0.2">
      <c r="A4403">
        <v>24.065000000000001</v>
      </c>
      <c r="B4403">
        <v>113.7539513</v>
      </c>
      <c r="C4403">
        <v>75.654526450000006</v>
      </c>
      <c r="D4403">
        <v>7.1144100000000005E-4</v>
      </c>
    </row>
    <row r="4404" spans="1:4" x14ac:dyDescent="0.2">
      <c r="A4404">
        <v>24.07</v>
      </c>
      <c r="B4404">
        <v>113.7484887</v>
      </c>
      <c r="C4404">
        <v>75.691948629999999</v>
      </c>
      <c r="D4404">
        <v>7.0905700000000002E-4</v>
      </c>
    </row>
    <row r="4405" spans="1:4" x14ac:dyDescent="0.2">
      <c r="A4405">
        <v>24.074999999999999</v>
      </c>
      <c r="B4405">
        <v>113.7430031</v>
      </c>
      <c r="C4405">
        <v>75.729370810000006</v>
      </c>
      <c r="D4405">
        <v>7.0762600000000004E-4</v>
      </c>
    </row>
    <row r="4406" spans="1:4" x14ac:dyDescent="0.2">
      <c r="A4406">
        <v>24.08</v>
      </c>
      <c r="B4406">
        <v>113.73752519999999</v>
      </c>
      <c r="C4406">
        <v>75.766792989999999</v>
      </c>
      <c r="D4406">
        <v>7.0571900000000005E-4</v>
      </c>
    </row>
    <row r="4407" spans="1:4" x14ac:dyDescent="0.2">
      <c r="A4407">
        <v>24.085000000000001</v>
      </c>
      <c r="B4407">
        <v>113.7320473</v>
      </c>
      <c r="C4407">
        <v>75.804207539999993</v>
      </c>
      <c r="D4407">
        <v>7.0428799999999996E-4</v>
      </c>
    </row>
    <row r="4408" spans="1:4" x14ac:dyDescent="0.2">
      <c r="A4408">
        <v>24.09</v>
      </c>
      <c r="B4408">
        <v>113.7265694</v>
      </c>
      <c r="C4408">
        <v>75.841614469999996</v>
      </c>
      <c r="D4408">
        <v>7.0238099999999997E-4</v>
      </c>
    </row>
    <row r="4409" spans="1:4" x14ac:dyDescent="0.2">
      <c r="A4409">
        <v>24.094999999999999</v>
      </c>
      <c r="B4409">
        <v>113.7210915</v>
      </c>
      <c r="C4409">
        <v>75.879021390000005</v>
      </c>
      <c r="D4409">
        <v>7.00951E-4</v>
      </c>
    </row>
    <row r="4410" spans="1:4" x14ac:dyDescent="0.2">
      <c r="A4410">
        <v>24.1</v>
      </c>
      <c r="B4410">
        <v>113.7156136</v>
      </c>
      <c r="C4410">
        <v>75.916428310000001</v>
      </c>
      <c r="D4410">
        <v>6.99043E-4</v>
      </c>
    </row>
    <row r="4411" spans="1:4" x14ac:dyDescent="0.2">
      <c r="A4411">
        <v>24.105</v>
      </c>
      <c r="B4411">
        <v>113.7101433</v>
      </c>
      <c r="C4411">
        <v>75.953819969999998</v>
      </c>
      <c r="D4411">
        <v>6.9761300000000003E-4</v>
      </c>
    </row>
    <row r="4412" spans="1:4" x14ac:dyDescent="0.2">
      <c r="A4412">
        <v>24.11</v>
      </c>
      <c r="B4412">
        <v>113.7046654</v>
      </c>
      <c r="C4412">
        <v>75.991226889999993</v>
      </c>
      <c r="D4412">
        <v>6.9570500000000002E-4</v>
      </c>
    </row>
    <row r="4413" spans="1:4" x14ac:dyDescent="0.2">
      <c r="A4413">
        <v>24.114999999999998</v>
      </c>
      <c r="B4413">
        <v>113.69918749999999</v>
      </c>
      <c r="C4413">
        <v>76.028618550000004</v>
      </c>
      <c r="D4413">
        <v>6.9427499999999995E-4</v>
      </c>
    </row>
    <row r="4414" spans="1:4" x14ac:dyDescent="0.2">
      <c r="A4414">
        <v>24.12</v>
      </c>
      <c r="B4414">
        <v>113.69370960000001</v>
      </c>
      <c r="C4414">
        <v>76.066010219999995</v>
      </c>
      <c r="D4414">
        <v>6.93321E-4</v>
      </c>
    </row>
    <row r="4415" spans="1:4" x14ac:dyDescent="0.2">
      <c r="A4415">
        <v>24.125</v>
      </c>
      <c r="B4415">
        <v>113.6882317</v>
      </c>
      <c r="C4415">
        <v>76.103394249999994</v>
      </c>
      <c r="D4415">
        <v>6.91414E-4</v>
      </c>
    </row>
    <row r="4416" spans="1:4" x14ac:dyDescent="0.2">
      <c r="A4416">
        <v>24.13</v>
      </c>
      <c r="B4416">
        <v>113.6827538</v>
      </c>
      <c r="C4416">
        <v>76.140778280000006</v>
      </c>
      <c r="D4416">
        <v>6.8998300000000002E-4</v>
      </c>
    </row>
    <row r="4417" spans="1:4" x14ac:dyDescent="0.2">
      <c r="A4417">
        <v>24.135000000000002</v>
      </c>
      <c r="B4417">
        <v>113.6772759</v>
      </c>
      <c r="C4417">
        <v>76.178162319999998</v>
      </c>
      <c r="D4417">
        <v>6.8902999999999998E-4</v>
      </c>
    </row>
    <row r="4418" spans="1:4" x14ac:dyDescent="0.2">
      <c r="A4418">
        <v>24.14</v>
      </c>
      <c r="B4418">
        <v>113.671798</v>
      </c>
      <c r="C4418">
        <v>76.215538719999998</v>
      </c>
      <c r="D4418">
        <v>6.8712199999999997E-4</v>
      </c>
    </row>
    <row r="4419" spans="1:4" x14ac:dyDescent="0.2">
      <c r="A4419">
        <v>24.145</v>
      </c>
      <c r="B4419">
        <v>113.66632009999999</v>
      </c>
      <c r="C4419">
        <v>76.252915119999997</v>
      </c>
      <c r="D4419">
        <v>6.8616900000000004E-4</v>
      </c>
    </row>
    <row r="4420" spans="1:4" x14ac:dyDescent="0.2">
      <c r="A4420">
        <v>24.15</v>
      </c>
      <c r="B4420">
        <v>113.66084979999999</v>
      </c>
      <c r="C4420">
        <v>76.290283900000006</v>
      </c>
      <c r="D4420">
        <v>6.8473799999999995E-4</v>
      </c>
    </row>
    <row r="4421" spans="1:4" x14ac:dyDescent="0.2">
      <c r="A4421">
        <v>24.155000000000001</v>
      </c>
      <c r="B4421">
        <v>113.65537190000001</v>
      </c>
      <c r="C4421">
        <v>76.327652670000006</v>
      </c>
      <c r="D4421">
        <v>6.8330799999999998E-4</v>
      </c>
    </row>
    <row r="4422" spans="1:4" x14ac:dyDescent="0.2">
      <c r="A4422">
        <v>24.16</v>
      </c>
      <c r="B4422">
        <v>113.649894</v>
      </c>
      <c r="C4422">
        <v>76.36502145</v>
      </c>
      <c r="D4422">
        <v>6.8235400000000003E-4</v>
      </c>
    </row>
    <row r="4423" spans="1:4" x14ac:dyDescent="0.2">
      <c r="A4423">
        <v>24.164999999999999</v>
      </c>
      <c r="B4423">
        <v>113.6444237</v>
      </c>
      <c r="C4423">
        <v>76.402382590000002</v>
      </c>
      <c r="D4423">
        <v>6.8139999999999997E-4</v>
      </c>
    </row>
    <row r="4424" spans="1:4" x14ac:dyDescent="0.2">
      <c r="A4424">
        <v>24.17</v>
      </c>
      <c r="B4424">
        <v>113.63895340000001</v>
      </c>
      <c r="C4424">
        <v>76.439736109999998</v>
      </c>
      <c r="D4424">
        <v>6.7949299999999998E-4</v>
      </c>
    </row>
    <row r="4425" spans="1:4" x14ac:dyDescent="0.2">
      <c r="A4425">
        <v>24.175000000000001</v>
      </c>
      <c r="B4425">
        <v>113.6334832</v>
      </c>
      <c r="C4425">
        <v>76.477089620000001</v>
      </c>
      <c r="D4425">
        <v>6.7901599999999995E-4</v>
      </c>
    </row>
    <row r="4426" spans="1:4" x14ac:dyDescent="0.2">
      <c r="A4426">
        <v>24.18</v>
      </c>
      <c r="B4426">
        <v>113.6280129</v>
      </c>
      <c r="C4426">
        <v>76.514443139999997</v>
      </c>
      <c r="D4426">
        <v>6.7758599999999999E-4</v>
      </c>
    </row>
    <row r="4427" spans="1:4" x14ac:dyDescent="0.2">
      <c r="A4427">
        <v>24.184999999999999</v>
      </c>
      <c r="B4427">
        <v>113.62255020000001</v>
      </c>
      <c r="C4427">
        <v>76.551789029999995</v>
      </c>
      <c r="D4427">
        <v>6.7615500000000001E-4</v>
      </c>
    </row>
    <row r="4428" spans="1:4" x14ac:dyDescent="0.2">
      <c r="A4428">
        <v>24.19</v>
      </c>
      <c r="B4428">
        <v>113.6170571</v>
      </c>
      <c r="C4428">
        <v>76.589295129999996</v>
      </c>
      <c r="D4428">
        <v>6.8044700000000004E-4</v>
      </c>
    </row>
    <row r="4429" spans="1:4" x14ac:dyDescent="0.2">
      <c r="A4429">
        <v>24.195</v>
      </c>
      <c r="B4429">
        <v>113.6115334</v>
      </c>
      <c r="C4429">
        <v>76.626984340000007</v>
      </c>
      <c r="D4429">
        <v>6.9046000000000005E-4</v>
      </c>
    </row>
    <row r="4430" spans="1:4" x14ac:dyDescent="0.2">
      <c r="A4430">
        <v>24.2</v>
      </c>
      <c r="B4430">
        <v>113.6059868</v>
      </c>
      <c r="C4430">
        <v>76.664849020000005</v>
      </c>
      <c r="D4430">
        <v>7.0524200000000002E-4</v>
      </c>
    </row>
    <row r="4431" spans="1:4" x14ac:dyDescent="0.2">
      <c r="A4431">
        <v>24.204999999999998</v>
      </c>
      <c r="B4431">
        <v>113.6004174</v>
      </c>
      <c r="C4431">
        <v>76.702904439999998</v>
      </c>
      <c r="D4431">
        <v>7.2526899999999996E-4</v>
      </c>
    </row>
    <row r="4432" spans="1:4" x14ac:dyDescent="0.2">
      <c r="A4432">
        <v>24.21</v>
      </c>
      <c r="B4432">
        <v>113.59480979999999</v>
      </c>
      <c r="C4432">
        <v>76.74113534</v>
      </c>
      <c r="D4432">
        <v>7.49111E-4</v>
      </c>
    </row>
    <row r="4433" spans="1:4" x14ac:dyDescent="0.2">
      <c r="A4433">
        <v>24.215</v>
      </c>
      <c r="B4433">
        <v>113.5891869</v>
      </c>
      <c r="C4433">
        <v>76.779549340000003</v>
      </c>
      <c r="D4433">
        <v>7.7724499999999998E-4</v>
      </c>
    </row>
    <row r="4434" spans="1:4" x14ac:dyDescent="0.2">
      <c r="A4434">
        <v>24.22</v>
      </c>
      <c r="B4434">
        <v>113.5835335</v>
      </c>
      <c r="C4434">
        <v>76.818131190000003</v>
      </c>
      <c r="D4434">
        <v>8.0776199999999995E-4</v>
      </c>
    </row>
    <row r="4435" spans="1:4" x14ac:dyDescent="0.2">
      <c r="A4435">
        <v>24.225000000000001</v>
      </c>
      <c r="B4435">
        <v>113.57785730000001</v>
      </c>
      <c r="C4435">
        <v>76.856873250000007</v>
      </c>
      <c r="D4435">
        <v>8.41141E-4</v>
      </c>
    </row>
    <row r="4436" spans="1:4" x14ac:dyDescent="0.2">
      <c r="A4436">
        <v>24.23</v>
      </c>
      <c r="B4436">
        <v>113.5721581</v>
      </c>
      <c r="C4436">
        <v>76.895783170000001</v>
      </c>
      <c r="D4436">
        <v>8.7690399999999996E-4</v>
      </c>
    </row>
    <row r="4437" spans="1:4" x14ac:dyDescent="0.2">
      <c r="A4437">
        <v>24.234999999999999</v>
      </c>
      <c r="B4437">
        <v>113.5664361</v>
      </c>
      <c r="C4437">
        <v>76.934845670000001</v>
      </c>
      <c r="D4437">
        <v>9.1457400000000003E-4</v>
      </c>
    </row>
    <row r="4438" spans="1:4" x14ac:dyDescent="0.2">
      <c r="A4438">
        <v>24.24</v>
      </c>
      <c r="B4438">
        <v>113.5606911</v>
      </c>
      <c r="C4438">
        <v>76.974068380000006</v>
      </c>
      <c r="D4438">
        <v>9.5367399999999995E-4</v>
      </c>
    </row>
    <row r="4439" spans="1:4" x14ac:dyDescent="0.2">
      <c r="A4439">
        <v>24.245000000000001</v>
      </c>
      <c r="B4439">
        <v>113.5549233</v>
      </c>
      <c r="C4439">
        <v>77.013436060000004</v>
      </c>
      <c r="D4439">
        <v>9.9420499999999996E-4</v>
      </c>
    </row>
    <row r="4440" spans="1:4" x14ac:dyDescent="0.2">
      <c r="A4440">
        <v>24.25</v>
      </c>
      <c r="B4440">
        <v>113.54913259999999</v>
      </c>
      <c r="C4440">
        <v>77.052956320000007</v>
      </c>
      <c r="D4440">
        <v>1.0356899999999999E-3</v>
      </c>
    </row>
    <row r="4441" spans="1:4" x14ac:dyDescent="0.2">
      <c r="A4441">
        <v>24.254999999999999</v>
      </c>
      <c r="B4441">
        <v>113.543319</v>
      </c>
      <c r="C4441">
        <v>77.092613920000005</v>
      </c>
      <c r="D4441">
        <v>1.0781289999999999E-3</v>
      </c>
    </row>
    <row r="4442" spans="1:4" x14ac:dyDescent="0.2">
      <c r="A4442">
        <v>24.26</v>
      </c>
      <c r="B4442">
        <v>113.5374901</v>
      </c>
      <c r="C4442">
        <v>77.132408839999997</v>
      </c>
      <c r="D4442">
        <v>1.1210440000000001E-3</v>
      </c>
    </row>
    <row r="4443" spans="1:4" x14ac:dyDescent="0.2">
      <c r="A4443">
        <v>24.265000000000001</v>
      </c>
      <c r="B4443">
        <v>113.53163840000001</v>
      </c>
      <c r="C4443">
        <v>77.172348720000002</v>
      </c>
      <c r="D4443">
        <v>1.164436E-3</v>
      </c>
    </row>
    <row r="4444" spans="1:4" x14ac:dyDescent="0.2">
      <c r="A4444">
        <v>24.27</v>
      </c>
      <c r="B4444">
        <v>113.52576379999999</v>
      </c>
      <c r="C4444">
        <v>77.212418299999996</v>
      </c>
      <c r="D4444">
        <v>1.2078290000000001E-3</v>
      </c>
    </row>
    <row r="4445" spans="1:4" x14ac:dyDescent="0.2">
      <c r="A4445">
        <v>24.274999999999999</v>
      </c>
      <c r="B4445">
        <v>113.51987389999999</v>
      </c>
      <c r="C4445">
        <v>77.252625210000005</v>
      </c>
      <c r="D4445">
        <v>1.2512210000000001E-3</v>
      </c>
    </row>
    <row r="4446" spans="1:4" x14ac:dyDescent="0.2">
      <c r="A4446">
        <v>24.28</v>
      </c>
      <c r="B4446">
        <v>113.5139611</v>
      </c>
      <c r="C4446">
        <v>77.292954190000003</v>
      </c>
      <c r="D4446">
        <v>1.294613E-3</v>
      </c>
    </row>
    <row r="4447" spans="1:4" x14ac:dyDescent="0.2">
      <c r="A4447">
        <v>24.285</v>
      </c>
      <c r="B4447">
        <v>113.508033</v>
      </c>
      <c r="C4447">
        <v>77.333405240000005</v>
      </c>
      <c r="D4447">
        <v>1.3375279999999999E-3</v>
      </c>
    </row>
    <row r="4448" spans="1:4" x14ac:dyDescent="0.2">
      <c r="A4448">
        <v>24.29</v>
      </c>
      <c r="B4448">
        <v>113.5020821</v>
      </c>
      <c r="C4448">
        <v>77.373985989999994</v>
      </c>
      <c r="D4448">
        <v>1.379967E-3</v>
      </c>
    </row>
    <row r="4449" spans="1:4" x14ac:dyDescent="0.2">
      <c r="A4449">
        <v>24.295000000000002</v>
      </c>
      <c r="B4449">
        <v>113.49611590000001</v>
      </c>
      <c r="C4449">
        <v>77.414688810000001</v>
      </c>
      <c r="D4449">
        <v>1.421928E-3</v>
      </c>
    </row>
    <row r="4450" spans="1:4" x14ac:dyDescent="0.2">
      <c r="A4450">
        <v>24.3</v>
      </c>
      <c r="B4450">
        <v>113.4901345</v>
      </c>
      <c r="C4450">
        <v>77.455506069999998</v>
      </c>
      <c r="D4450">
        <v>1.463413E-3</v>
      </c>
    </row>
    <row r="4451" spans="1:4" x14ac:dyDescent="0.2">
      <c r="A4451">
        <v>24.305</v>
      </c>
      <c r="B4451">
        <v>113.4841378</v>
      </c>
      <c r="C4451">
        <v>77.496445399999999</v>
      </c>
      <c r="D4451">
        <v>1.5039439999999999E-3</v>
      </c>
    </row>
    <row r="4452" spans="1:4" x14ac:dyDescent="0.2">
      <c r="A4452">
        <v>24.31</v>
      </c>
      <c r="B4452">
        <v>113.4781258</v>
      </c>
      <c r="C4452">
        <v>77.537491540000005</v>
      </c>
      <c r="D4452">
        <v>1.5439989999999999E-3</v>
      </c>
    </row>
    <row r="4453" spans="1:4" x14ac:dyDescent="0.2">
      <c r="A4453">
        <v>24.315000000000001</v>
      </c>
      <c r="B4453">
        <v>113.47209100000001</v>
      </c>
      <c r="C4453">
        <v>77.57865975</v>
      </c>
      <c r="D4453">
        <v>1.5830989999999999E-3</v>
      </c>
    </row>
    <row r="4454" spans="1:4" x14ac:dyDescent="0.2">
      <c r="A4454">
        <v>24.32</v>
      </c>
      <c r="B4454">
        <v>113.4660408</v>
      </c>
      <c r="C4454">
        <v>77.619934779999994</v>
      </c>
      <c r="D4454">
        <v>1.621246E-3</v>
      </c>
    </row>
    <row r="4455" spans="1:4" x14ac:dyDescent="0.2">
      <c r="A4455">
        <v>24.324999999999999</v>
      </c>
      <c r="B4455">
        <v>113.4599831</v>
      </c>
      <c r="C4455">
        <v>77.66131661</v>
      </c>
      <c r="D4455">
        <v>1.6579629999999999E-3</v>
      </c>
    </row>
    <row r="4456" spans="1:4" x14ac:dyDescent="0.2">
      <c r="A4456">
        <v>24.33</v>
      </c>
      <c r="B4456">
        <v>113.4539025</v>
      </c>
      <c r="C4456">
        <v>77.702812890000004</v>
      </c>
      <c r="D4456">
        <v>1.6942019999999999E-3</v>
      </c>
    </row>
    <row r="4457" spans="1:4" x14ac:dyDescent="0.2">
      <c r="A4457">
        <v>24.335000000000001</v>
      </c>
      <c r="B4457">
        <v>113.447799</v>
      </c>
      <c r="C4457">
        <v>77.744415979999999</v>
      </c>
      <c r="D4457">
        <v>1.7294879999999999E-3</v>
      </c>
    </row>
    <row r="4458" spans="1:4" x14ac:dyDescent="0.2">
      <c r="A4458">
        <v>24.34</v>
      </c>
      <c r="B4458">
        <v>113.4416878</v>
      </c>
      <c r="C4458">
        <v>77.786110620000002</v>
      </c>
      <c r="D4458">
        <v>1.7638210000000001E-3</v>
      </c>
    </row>
    <row r="4459" spans="1:4" x14ac:dyDescent="0.2">
      <c r="A4459">
        <v>24.344999999999999</v>
      </c>
      <c r="B4459">
        <v>113.435569</v>
      </c>
      <c r="C4459">
        <v>77.827919699999995</v>
      </c>
      <c r="D4459">
        <v>1.797199E-3</v>
      </c>
    </row>
    <row r="4460" spans="1:4" x14ac:dyDescent="0.2">
      <c r="A4460">
        <v>24.35</v>
      </c>
      <c r="B4460">
        <v>113.42941980000001</v>
      </c>
      <c r="C4460">
        <v>77.869820340000004</v>
      </c>
      <c r="D4460">
        <v>1.8291469999999999E-3</v>
      </c>
    </row>
    <row r="4461" spans="1:4" x14ac:dyDescent="0.2">
      <c r="A4461">
        <v>24.355</v>
      </c>
      <c r="B4461">
        <v>113.4232705</v>
      </c>
      <c r="C4461">
        <v>77.911827779999996</v>
      </c>
      <c r="D4461">
        <v>1.860142E-3</v>
      </c>
    </row>
    <row r="4462" spans="1:4" x14ac:dyDescent="0.2">
      <c r="A4462">
        <v>24.36</v>
      </c>
      <c r="B4462">
        <v>113.41709830000001</v>
      </c>
      <c r="C4462">
        <v>77.953926780000003</v>
      </c>
      <c r="D4462">
        <v>1.8897059999999999E-3</v>
      </c>
    </row>
    <row r="4463" spans="1:4" x14ac:dyDescent="0.2">
      <c r="A4463">
        <v>24.364999999999998</v>
      </c>
      <c r="B4463">
        <v>113.4109108</v>
      </c>
      <c r="C4463">
        <v>77.996124960000003</v>
      </c>
      <c r="D4463">
        <v>1.918793E-3</v>
      </c>
    </row>
    <row r="4464" spans="1:4" x14ac:dyDescent="0.2">
      <c r="A4464">
        <v>24.37</v>
      </c>
      <c r="B4464">
        <v>113.40470809999999</v>
      </c>
      <c r="C4464">
        <v>78.038414700000004</v>
      </c>
      <c r="D4464">
        <v>1.945972E-3</v>
      </c>
    </row>
    <row r="4465" spans="1:4" x14ac:dyDescent="0.2">
      <c r="A4465">
        <v>24.375</v>
      </c>
      <c r="B4465">
        <v>113.3984978</v>
      </c>
      <c r="C4465">
        <v>78.080803610000004</v>
      </c>
      <c r="D4465">
        <v>1.9731520000000002E-3</v>
      </c>
    </row>
    <row r="4466" spans="1:4" x14ac:dyDescent="0.2">
      <c r="A4466">
        <v>24.38</v>
      </c>
      <c r="B4466">
        <v>113.3922646</v>
      </c>
      <c r="C4466">
        <v>78.123276450000006</v>
      </c>
      <c r="D4466">
        <v>1.998901E-3</v>
      </c>
    </row>
    <row r="4467" spans="1:4" x14ac:dyDescent="0.2">
      <c r="A4467">
        <v>24.385000000000002</v>
      </c>
      <c r="B4467">
        <v>113.3860238</v>
      </c>
      <c r="C4467">
        <v>78.16584847</v>
      </c>
      <c r="D4467">
        <v>2.0232200000000001E-3</v>
      </c>
    </row>
    <row r="4468" spans="1:4" x14ac:dyDescent="0.2">
      <c r="A4468">
        <v>24.39</v>
      </c>
      <c r="B4468">
        <v>113.37977530000001</v>
      </c>
      <c r="C4468">
        <v>78.208504419999997</v>
      </c>
      <c r="D4468">
        <v>2.0465850000000001E-3</v>
      </c>
    </row>
    <row r="4469" spans="1:4" x14ac:dyDescent="0.2">
      <c r="A4469">
        <v>24.395</v>
      </c>
      <c r="B4469">
        <v>113.3735116</v>
      </c>
      <c r="C4469">
        <v>78.251244290000002</v>
      </c>
      <c r="D4469">
        <v>2.068996E-3</v>
      </c>
    </row>
    <row r="4470" spans="1:4" x14ac:dyDescent="0.2">
      <c r="A4470">
        <v>24.4</v>
      </c>
      <c r="B4470">
        <v>113.36723259999999</v>
      </c>
      <c r="C4470">
        <v>78.294075710000001</v>
      </c>
      <c r="D4470">
        <v>2.0904539999999998E-3</v>
      </c>
    </row>
    <row r="4471" spans="1:4" x14ac:dyDescent="0.2">
      <c r="A4471">
        <v>24.405000000000001</v>
      </c>
      <c r="B4471">
        <v>113.3609383</v>
      </c>
      <c r="C4471">
        <v>78.336998679999994</v>
      </c>
      <c r="D4471">
        <v>2.110958E-3</v>
      </c>
    </row>
    <row r="4472" spans="1:4" x14ac:dyDescent="0.2">
      <c r="A4472">
        <v>24.41</v>
      </c>
      <c r="B4472">
        <v>113.3546364</v>
      </c>
      <c r="C4472">
        <v>78.379997950000003</v>
      </c>
      <c r="D4472">
        <v>2.1305080000000001E-3</v>
      </c>
    </row>
    <row r="4473" spans="1:4" x14ac:dyDescent="0.2">
      <c r="A4473">
        <v>24.414999999999999</v>
      </c>
      <c r="B4473">
        <v>113.3483193</v>
      </c>
      <c r="C4473">
        <v>78.423088770000007</v>
      </c>
      <c r="D4473">
        <v>2.1491050000000001E-3</v>
      </c>
    </row>
    <row r="4474" spans="1:4" x14ac:dyDescent="0.2">
      <c r="A4474">
        <v>24.42</v>
      </c>
      <c r="B4474">
        <v>113.3419945</v>
      </c>
      <c r="C4474">
        <v>78.466263510000005</v>
      </c>
      <c r="D4474">
        <v>2.166748E-3</v>
      </c>
    </row>
    <row r="4475" spans="1:4" x14ac:dyDescent="0.2">
      <c r="A4475">
        <v>24.425000000000001</v>
      </c>
      <c r="B4475">
        <v>113.3356545</v>
      </c>
      <c r="C4475">
        <v>78.509514550000006</v>
      </c>
      <c r="D4475">
        <v>2.1834369999999999E-3</v>
      </c>
    </row>
    <row r="4476" spans="1:4" x14ac:dyDescent="0.2">
      <c r="A4476">
        <v>24.43</v>
      </c>
      <c r="B4476">
        <v>113.32929919999999</v>
      </c>
      <c r="C4476">
        <v>78.552841880000003</v>
      </c>
      <c r="D4476">
        <v>2.198696E-3</v>
      </c>
    </row>
    <row r="4477" spans="1:4" x14ac:dyDescent="0.2">
      <c r="A4477">
        <v>24.434999999999999</v>
      </c>
      <c r="B4477">
        <v>113.32292870000001</v>
      </c>
      <c r="C4477">
        <v>78.596253140000002</v>
      </c>
      <c r="D4477">
        <v>2.2139550000000001E-3</v>
      </c>
    </row>
    <row r="4478" spans="1:4" x14ac:dyDescent="0.2">
      <c r="A4478">
        <v>24.44</v>
      </c>
      <c r="B4478">
        <v>113.31655050000001</v>
      </c>
      <c r="C4478">
        <v>78.639740689999996</v>
      </c>
      <c r="D4478">
        <v>2.2277830000000001E-3</v>
      </c>
    </row>
    <row r="4479" spans="1:4" x14ac:dyDescent="0.2">
      <c r="A4479">
        <v>24.445</v>
      </c>
      <c r="B4479">
        <v>113.3101647</v>
      </c>
      <c r="C4479">
        <v>78.68331216</v>
      </c>
      <c r="D4479">
        <v>2.241135E-3</v>
      </c>
    </row>
    <row r="4480" spans="1:4" x14ac:dyDescent="0.2">
      <c r="A4480">
        <v>24.45</v>
      </c>
      <c r="B4480">
        <v>113.30377129999999</v>
      </c>
      <c r="C4480">
        <v>78.726959919999999</v>
      </c>
      <c r="D4480">
        <v>2.2530559999999998E-3</v>
      </c>
    </row>
    <row r="4481" spans="1:4" x14ac:dyDescent="0.2">
      <c r="A4481">
        <v>24.454999999999998</v>
      </c>
      <c r="B4481">
        <v>113.2973626</v>
      </c>
      <c r="C4481">
        <v>78.770676359999996</v>
      </c>
      <c r="D4481">
        <v>2.264977E-3</v>
      </c>
    </row>
    <row r="4482" spans="1:4" x14ac:dyDescent="0.2">
      <c r="A4482">
        <v>24.46</v>
      </c>
      <c r="B4482">
        <v>113.2909386</v>
      </c>
      <c r="C4482">
        <v>78.814476709999994</v>
      </c>
      <c r="D4482">
        <v>2.2749900000000002E-3</v>
      </c>
    </row>
    <row r="4483" spans="1:4" x14ac:dyDescent="0.2">
      <c r="A4483">
        <v>24.465</v>
      </c>
      <c r="B4483">
        <v>113.2844994</v>
      </c>
      <c r="C4483">
        <v>78.858353359999995</v>
      </c>
      <c r="D4483">
        <v>2.2850040000000002E-3</v>
      </c>
    </row>
    <row r="4484" spans="1:4" x14ac:dyDescent="0.2">
      <c r="A4484">
        <v>24.47</v>
      </c>
      <c r="B4484">
        <v>113.2780526</v>
      </c>
      <c r="C4484">
        <v>78.902298669999993</v>
      </c>
      <c r="D4484">
        <v>2.2940640000000002E-3</v>
      </c>
    </row>
    <row r="4485" spans="1:4" x14ac:dyDescent="0.2">
      <c r="A4485">
        <v>24.475000000000001</v>
      </c>
      <c r="B4485">
        <v>113.27159810000001</v>
      </c>
      <c r="C4485">
        <v>78.946312649999996</v>
      </c>
      <c r="D4485">
        <v>2.3031229999999998E-3</v>
      </c>
    </row>
    <row r="4486" spans="1:4" x14ac:dyDescent="0.2">
      <c r="A4486">
        <v>24.48</v>
      </c>
      <c r="B4486">
        <v>113.2651436</v>
      </c>
      <c r="C4486">
        <v>78.990402919999994</v>
      </c>
      <c r="D4486">
        <v>2.310753E-3</v>
      </c>
    </row>
    <row r="4487" spans="1:4" x14ac:dyDescent="0.2">
      <c r="A4487">
        <v>24.484999999999999</v>
      </c>
      <c r="B4487">
        <v>113.25867390000001</v>
      </c>
      <c r="C4487">
        <v>79.034561850000003</v>
      </c>
      <c r="D4487">
        <v>2.3174290000000002E-3</v>
      </c>
    </row>
    <row r="4488" spans="1:4" x14ac:dyDescent="0.2">
      <c r="A4488">
        <v>24.49</v>
      </c>
      <c r="B4488">
        <v>113.2521737</v>
      </c>
      <c r="C4488">
        <v>79.078797080000001</v>
      </c>
      <c r="D4488">
        <v>2.324104E-3</v>
      </c>
    </row>
    <row r="4489" spans="1:4" x14ac:dyDescent="0.2">
      <c r="A4489">
        <v>24.495000000000001</v>
      </c>
      <c r="B4489">
        <v>113.245681</v>
      </c>
      <c r="C4489">
        <v>79.123100980000004</v>
      </c>
      <c r="D4489">
        <v>2.3303030000000001E-3</v>
      </c>
    </row>
    <row r="4490" spans="1:4" x14ac:dyDescent="0.2">
      <c r="A4490">
        <v>24.5</v>
      </c>
      <c r="B4490">
        <v>113.2391655</v>
      </c>
      <c r="C4490">
        <v>79.167473540000003</v>
      </c>
      <c r="D4490">
        <v>2.3355479999999998E-3</v>
      </c>
    </row>
    <row r="4491" spans="1:4" x14ac:dyDescent="0.2">
      <c r="A4491">
        <v>24.504999999999999</v>
      </c>
      <c r="B4491">
        <v>113.2326577</v>
      </c>
      <c r="C4491">
        <v>79.211914759999999</v>
      </c>
      <c r="D4491">
        <v>2.3403170000000002E-3</v>
      </c>
    </row>
    <row r="4492" spans="1:4" x14ac:dyDescent="0.2">
      <c r="A4492">
        <v>24.51</v>
      </c>
      <c r="B4492">
        <v>113.2261345</v>
      </c>
      <c r="C4492">
        <v>79.256417020000001</v>
      </c>
      <c r="D4492">
        <v>2.3441310000000002E-3</v>
      </c>
    </row>
    <row r="4493" spans="1:4" x14ac:dyDescent="0.2">
      <c r="A4493">
        <v>24.515000000000001</v>
      </c>
      <c r="B4493">
        <v>113.2195885</v>
      </c>
      <c r="C4493">
        <v>79.300987939999999</v>
      </c>
      <c r="D4493">
        <v>2.3479460000000001E-3</v>
      </c>
    </row>
    <row r="4494" spans="1:4" x14ac:dyDescent="0.2">
      <c r="A4494">
        <v>24.52</v>
      </c>
      <c r="B4494">
        <v>113.2130425</v>
      </c>
      <c r="C4494">
        <v>79.345627530000002</v>
      </c>
      <c r="D4494">
        <v>2.3508069999999999E-3</v>
      </c>
    </row>
    <row r="4495" spans="1:4" x14ac:dyDescent="0.2">
      <c r="A4495">
        <v>24.524999999999999</v>
      </c>
      <c r="B4495">
        <v>113.2064812</v>
      </c>
      <c r="C4495">
        <v>79.39034341</v>
      </c>
      <c r="D4495">
        <v>2.3536680000000002E-3</v>
      </c>
    </row>
    <row r="4496" spans="1:4" x14ac:dyDescent="0.2">
      <c r="A4496">
        <v>24.53</v>
      </c>
      <c r="B4496">
        <v>113.1999199</v>
      </c>
      <c r="C4496">
        <v>79.435105070000006</v>
      </c>
      <c r="D4496">
        <v>2.3555759999999999E-3</v>
      </c>
    </row>
    <row r="4497" spans="1:4" x14ac:dyDescent="0.2">
      <c r="A4497">
        <v>24.535</v>
      </c>
      <c r="B4497">
        <v>113.19335100000001</v>
      </c>
      <c r="C4497">
        <v>79.479943019999993</v>
      </c>
      <c r="D4497">
        <v>2.3574830000000001E-3</v>
      </c>
    </row>
    <row r="4498" spans="1:4" x14ac:dyDescent="0.2">
      <c r="A4498">
        <v>24.54</v>
      </c>
      <c r="B4498">
        <v>113.18676689999999</v>
      </c>
      <c r="C4498">
        <v>79.524849630000006</v>
      </c>
      <c r="D4498">
        <v>2.3589129999999998E-3</v>
      </c>
    </row>
    <row r="4499" spans="1:4" x14ac:dyDescent="0.2">
      <c r="A4499">
        <v>24.545000000000002</v>
      </c>
      <c r="B4499">
        <v>113.1801751</v>
      </c>
      <c r="C4499">
        <v>79.569809660000004</v>
      </c>
      <c r="D4499">
        <v>2.3593899999999998E-3</v>
      </c>
    </row>
    <row r="4500" spans="1:4" x14ac:dyDescent="0.2">
      <c r="A4500">
        <v>24.55</v>
      </c>
      <c r="B4500">
        <v>113.1735604</v>
      </c>
      <c r="C4500">
        <v>79.614830710000007</v>
      </c>
      <c r="D4500">
        <v>2.3598669999999999E-3</v>
      </c>
    </row>
    <row r="4501" spans="1:4" x14ac:dyDescent="0.2">
      <c r="A4501">
        <v>24.555</v>
      </c>
      <c r="B4501">
        <v>113.1669533</v>
      </c>
      <c r="C4501">
        <v>79.65992043</v>
      </c>
      <c r="D4501">
        <v>2.3598669999999999E-3</v>
      </c>
    </row>
    <row r="4502" spans="1:4" x14ac:dyDescent="0.2">
      <c r="A4502">
        <v>24.56</v>
      </c>
      <c r="B4502">
        <v>113.160331</v>
      </c>
      <c r="C4502">
        <v>79.705071189999998</v>
      </c>
      <c r="D4502">
        <v>2.3598669999999999E-3</v>
      </c>
    </row>
    <row r="4503" spans="1:4" x14ac:dyDescent="0.2">
      <c r="A4503">
        <v>24.565000000000001</v>
      </c>
      <c r="B4503">
        <v>113.15370110000001</v>
      </c>
      <c r="C4503">
        <v>79.750275349999995</v>
      </c>
      <c r="D4503">
        <v>2.3589129999999998E-3</v>
      </c>
    </row>
    <row r="4504" spans="1:4" x14ac:dyDescent="0.2">
      <c r="A4504">
        <v>24.57</v>
      </c>
      <c r="B4504">
        <v>113.1470559</v>
      </c>
      <c r="C4504">
        <v>79.795548179999997</v>
      </c>
      <c r="D4504">
        <v>2.3574830000000001E-3</v>
      </c>
    </row>
    <row r="4505" spans="1:4" x14ac:dyDescent="0.2">
      <c r="A4505">
        <v>24.574999999999999</v>
      </c>
      <c r="B4505">
        <v>113.1404107</v>
      </c>
      <c r="C4505">
        <v>79.840882039999997</v>
      </c>
      <c r="D4505">
        <v>2.356052E-3</v>
      </c>
    </row>
    <row r="4506" spans="1:4" x14ac:dyDescent="0.2">
      <c r="A4506">
        <v>24.58</v>
      </c>
      <c r="B4506">
        <v>113.13375019999999</v>
      </c>
      <c r="C4506">
        <v>79.886269310000003</v>
      </c>
      <c r="D4506">
        <v>2.3546219999999998E-3</v>
      </c>
    </row>
    <row r="4507" spans="1:4" x14ac:dyDescent="0.2">
      <c r="A4507">
        <v>24.585000000000001</v>
      </c>
      <c r="B4507">
        <v>113.1270821</v>
      </c>
      <c r="C4507">
        <v>79.931717610000007</v>
      </c>
      <c r="D4507">
        <v>2.352715E-3</v>
      </c>
    </row>
    <row r="4508" spans="1:4" x14ac:dyDescent="0.2">
      <c r="A4508">
        <v>24.59</v>
      </c>
      <c r="B4508">
        <v>113.1203988</v>
      </c>
      <c r="C4508">
        <v>79.977226950000002</v>
      </c>
      <c r="D4508">
        <v>2.3503299999999999E-3</v>
      </c>
    </row>
    <row r="4509" spans="1:4" x14ac:dyDescent="0.2">
      <c r="A4509">
        <v>24.594999999999999</v>
      </c>
      <c r="B4509">
        <v>113.1137078</v>
      </c>
      <c r="C4509">
        <v>80.022789700000004</v>
      </c>
      <c r="D4509">
        <v>2.3479460000000001E-3</v>
      </c>
    </row>
    <row r="4510" spans="1:4" x14ac:dyDescent="0.2">
      <c r="A4510">
        <v>24.6</v>
      </c>
      <c r="B4510">
        <v>113.1070321</v>
      </c>
      <c r="C4510">
        <v>80.068421110000003</v>
      </c>
      <c r="D4510">
        <v>2.3450849999999998E-3</v>
      </c>
    </row>
    <row r="4511" spans="1:4" x14ac:dyDescent="0.2">
      <c r="A4511">
        <v>24.605</v>
      </c>
      <c r="B4511">
        <v>113.1003335</v>
      </c>
      <c r="C4511">
        <v>80.114098290000001</v>
      </c>
      <c r="D4511">
        <v>2.342224E-3</v>
      </c>
    </row>
    <row r="4512" spans="1:4" x14ac:dyDescent="0.2">
      <c r="A4512">
        <v>24.61</v>
      </c>
      <c r="B4512">
        <v>113.0936196</v>
      </c>
      <c r="C4512">
        <v>80.159836510000005</v>
      </c>
      <c r="D4512">
        <v>2.3384090000000001E-3</v>
      </c>
    </row>
    <row r="4513" spans="1:4" x14ac:dyDescent="0.2">
      <c r="A4513">
        <v>24.614999999999998</v>
      </c>
      <c r="B4513">
        <v>113.0869057</v>
      </c>
      <c r="C4513">
        <v>80.205628140000002</v>
      </c>
      <c r="D4513">
        <v>2.3350720000000001E-3</v>
      </c>
    </row>
    <row r="4514" spans="1:4" x14ac:dyDescent="0.2">
      <c r="A4514">
        <v>24.62</v>
      </c>
      <c r="B4514">
        <v>113.0801766</v>
      </c>
      <c r="C4514">
        <v>80.251473169999997</v>
      </c>
      <c r="D4514">
        <v>2.3312570000000002E-3</v>
      </c>
    </row>
    <row r="4515" spans="1:4" x14ac:dyDescent="0.2">
      <c r="A4515">
        <v>24.625</v>
      </c>
      <c r="B4515">
        <v>113.0734398</v>
      </c>
      <c r="C4515">
        <v>80.297379239999998</v>
      </c>
      <c r="D4515">
        <v>2.3274419999999999E-3</v>
      </c>
    </row>
    <row r="4516" spans="1:4" x14ac:dyDescent="0.2">
      <c r="A4516">
        <v>24.63</v>
      </c>
      <c r="B4516">
        <v>113.06669549999999</v>
      </c>
      <c r="C4516">
        <v>80.343338709999998</v>
      </c>
      <c r="D4516">
        <v>2.3231509999999999E-3</v>
      </c>
    </row>
    <row r="4517" spans="1:4" x14ac:dyDescent="0.2">
      <c r="A4517">
        <v>24.635000000000002</v>
      </c>
      <c r="B4517">
        <v>113.05994339999999</v>
      </c>
      <c r="C4517">
        <v>80.389351590000004</v>
      </c>
      <c r="D4517">
        <v>2.319336E-3</v>
      </c>
    </row>
    <row r="4518" spans="1:4" x14ac:dyDescent="0.2">
      <c r="A4518">
        <v>24.64</v>
      </c>
      <c r="B4518">
        <v>113.0531838</v>
      </c>
      <c r="C4518">
        <v>80.435417869999995</v>
      </c>
      <c r="D4518">
        <v>2.315044E-3</v>
      </c>
    </row>
    <row r="4519" spans="1:4" x14ac:dyDescent="0.2">
      <c r="A4519">
        <v>24.645</v>
      </c>
      <c r="B4519">
        <v>113.0464242</v>
      </c>
      <c r="C4519">
        <v>80.481545190000006</v>
      </c>
      <c r="D4519">
        <v>2.309799E-3</v>
      </c>
    </row>
    <row r="4520" spans="1:4" x14ac:dyDescent="0.2">
      <c r="A4520">
        <v>24.65</v>
      </c>
      <c r="B4520">
        <v>113.0396492</v>
      </c>
      <c r="C4520">
        <v>80.527718289999996</v>
      </c>
      <c r="D4520">
        <v>2.3050309999999999E-3</v>
      </c>
    </row>
    <row r="4521" spans="1:4" x14ac:dyDescent="0.2">
      <c r="A4521">
        <v>24.655000000000001</v>
      </c>
      <c r="B4521">
        <v>113.0328591</v>
      </c>
      <c r="C4521">
        <v>80.573952419999998</v>
      </c>
      <c r="D4521">
        <v>2.300262E-3</v>
      </c>
    </row>
    <row r="4522" spans="1:4" x14ac:dyDescent="0.2">
      <c r="A4522">
        <v>24.66</v>
      </c>
      <c r="B4522">
        <v>113.02606129999999</v>
      </c>
      <c r="C4522">
        <v>80.62023232</v>
      </c>
      <c r="D4522">
        <v>2.2954939999999999E-3</v>
      </c>
    </row>
    <row r="4523" spans="1:4" x14ac:dyDescent="0.2">
      <c r="A4523">
        <v>24.664999999999999</v>
      </c>
      <c r="B4523">
        <v>113.0192788</v>
      </c>
      <c r="C4523">
        <v>80.666565640000002</v>
      </c>
      <c r="D4523">
        <v>2.2897719999999998E-3</v>
      </c>
    </row>
    <row r="4524" spans="1:4" x14ac:dyDescent="0.2">
      <c r="A4524">
        <v>24.67</v>
      </c>
      <c r="B4524">
        <v>113.0124733</v>
      </c>
      <c r="C4524">
        <v>80.712952360000003</v>
      </c>
      <c r="D4524">
        <v>2.2845270000000002E-3</v>
      </c>
    </row>
    <row r="4525" spans="1:4" x14ac:dyDescent="0.2">
      <c r="A4525">
        <v>24.675000000000001</v>
      </c>
      <c r="B4525">
        <v>113.0056527</v>
      </c>
      <c r="C4525">
        <v>80.759392480000002</v>
      </c>
      <c r="D4525">
        <v>2.2792820000000001E-3</v>
      </c>
    </row>
    <row r="4526" spans="1:4" x14ac:dyDescent="0.2">
      <c r="A4526">
        <v>24.68</v>
      </c>
      <c r="B4526">
        <v>112.9988396</v>
      </c>
      <c r="C4526">
        <v>80.805886009999995</v>
      </c>
      <c r="D4526">
        <v>2.27356E-3</v>
      </c>
    </row>
    <row r="4527" spans="1:4" x14ac:dyDescent="0.2">
      <c r="A4527">
        <v>24.684999999999999</v>
      </c>
      <c r="B4527">
        <v>112.9920037</v>
      </c>
      <c r="C4527">
        <v>80.852425319999995</v>
      </c>
      <c r="D4527">
        <v>2.268314E-3</v>
      </c>
    </row>
    <row r="4528" spans="1:4" x14ac:dyDescent="0.2">
      <c r="A4528">
        <v>24.69</v>
      </c>
      <c r="B4528">
        <v>112.9851754</v>
      </c>
      <c r="C4528">
        <v>80.899018029999993</v>
      </c>
      <c r="D4528">
        <v>2.2625919999999999E-3</v>
      </c>
    </row>
    <row r="4529" spans="1:4" x14ac:dyDescent="0.2">
      <c r="A4529">
        <v>24.695</v>
      </c>
      <c r="B4529">
        <v>112.97833180000001</v>
      </c>
      <c r="C4529">
        <v>80.94565652</v>
      </c>
      <c r="D4529">
        <v>2.2568699999999998E-3</v>
      </c>
    </row>
    <row r="4530" spans="1:4" x14ac:dyDescent="0.2">
      <c r="A4530">
        <v>24.7</v>
      </c>
      <c r="B4530">
        <v>112.971473</v>
      </c>
      <c r="C4530">
        <v>80.992356040000004</v>
      </c>
      <c r="D4530">
        <v>2.2511480000000001E-3</v>
      </c>
    </row>
    <row r="4531" spans="1:4" x14ac:dyDescent="0.2">
      <c r="A4531">
        <v>24.704999999999998</v>
      </c>
      <c r="B4531">
        <v>112.9646218</v>
      </c>
      <c r="C4531">
        <v>81.039093710000003</v>
      </c>
      <c r="D4531">
        <v>2.245426E-3</v>
      </c>
    </row>
    <row r="4532" spans="1:4" x14ac:dyDescent="0.2">
      <c r="A4532">
        <v>24.71</v>
      </c>
      <c r="B4532">
        <v>112.9577401</v>
      </c>
      <c r="C4532">
        <v>81.085892419999993</v>
      </c>
      <c r="D4532">
        <v>2.2392269999999999E-3</v>
      </c>
    </row>
    <row r="4533" spans="1:4" x14ac:dyDescent="0.2">
      <c r="A4533">
        <v>24.715</v>
      </c>
      <c r="B4533">
        <v>112.9508812</v>
      </c>
      <c r="C4533">
        <v>81.132729269999999</v>
      </c>
      <c r="D4533">
        <v>2.2330280000000002E-3</v>
      </c>
    </row>
    <row r="4534" spans="1:4" x14ac:dyDescent="0.2">
      <c r="A4534">
        <v>24.72</v>
      </c>
      <c r="B4534">
        <v>112.9439919</v>
      </c>
      <c r="C4534">
        <v>81.179627159999995</v>
      </c>
      <c r="D4534">
        <v>2.22683E-3</v>
      </c>
    </row>
    <row r="4535" spans="1:4" x14ac:dyDescent="0.2">
      <c r="A4535">
        <v>24.725000000000001</v>
      </c>
      <c r="B4535">
        <v>112.93709490000001</v>
      </c>
      <c r="C4535">
        <v>81.226563200000001</v>
      </c>
      <c r="D4535">
        <v>2.2206309999999998E-3</v>
      </c>
    </row>
    <row r="4536" spans="1:4" x14ac:dyDescent="0.2">
      <c r="A4536">
        <v>24.73</v>
      </c>
      <c r="B4536">
        <v>112.93020559999999</v>
      </c>
      <c r="C4536">
        <v>81.273552640000005</v>
      </c>
      <c r="D4536">
        <v>2.2149090000000001E-3</v>
      </c>
    </row>
    <row r="4537" spans="1:4" x14ac:dyDescent="0.2">
      <c r="A4537">
        <v>24.734999999999999</v>
      </c>
      <c r="B4537">
        <v>112.923301</v>
      </c>
      <c r="C4537">
        <v>81.320595479999994</v>
      </c>
      <c r="D4537">
        <v>2.20871E-3</v>
      </c>
    </row>
    <row r="4538" spans="1:4" x14ac:dyDescent="0.2">
      <c r="A4538">
        <v>24.74</v>
      </c>
      <c r="B4538">
        <v>112.9163964</v>
      </c>
      <c r="C4538">
        <v>81.36767648</v>
      </c>
      <c r="D4538">
        <v>2.2020339999999998E-3</v>
      </c>
    </row>
    <row r="4539" spans="1:4" x14ac:dyDescent="0.2">
      <c r="A4539">
        <v>24.745000000000001</v>
      </c>
      <c r="B4539">
        <v>112.90946889999999</v>
      </c>
      <c r="C4539">
        <v>81.414810880000005</v>
      </c>
      <c r="D4539">
        <v>2.1958350000000001E-3</v>
      </c>
    </row>
    <row r="4540" spans="1:4" x14ac:dyDescent="0.2">
      <c r="A4540">
        <v>24.75</v>
      </c>
      <c r="B4540">
        <v>112.90255670000001</v>
      </c>
      <c r="C4540">
        <v>81.461991049999995</v>
      </c>
      <c r="D4540">
        <v>2.189159E-3</v>
      </c>
    </row>
    <row r="4541" spans="1:4" x14ac:dyDescent="0.2">
      <c r="A4541">
        <v>24.754999999999999</v>
      </c>
      <c r="B4541">
        <v>112.8956215</v>
      </c>
      <c r="C4541">
        <v>81.509217000000007</v>
      </c>
      <c r="D4541">
        <v>2.1824840000000002E-3</v>
      </c>
    </row>
    <row r="4542" spans="1:4" x14ac:dyDescent="0.2">
      <c r="A4542">
        <v>24.76</v>
      </c>
      <c r="B4542">
        <v>112.88867879999999</v>
      </c>
      <c r="C4542">
        <v>81.556488729999998</v>
      </c>
      <c r="D4542">
        <v>2.1767620000000001E-3</v>
      </c>
    </row>
    <row r="4543" spans="1:4" x14ac:dyDescent="0.2">
      <c r="A4543">
        <v>24.765000000000001</v>
      </c>
      <c r="B4543">
        <v>112.881736</v>
      </c>
      <c r="C4543">
        <v>81.603813869999996</v>
      </c>
      <c r="D4543">
        <v>2.1700859999999999E-3</v>
      </c>
    </row>
    <row r="4544" spans="1:4" x14ac:dyDescent="0.2">
      <c r="A4544">
        <v>24.77</v>
      </c>
      <c r="B4544">
        <v>112.8747857</v>
      </c>
      <c r="C4544">
        <v>81.651184779999994</v>
      </c>
      <c r="D4544">
        <v>2.1634100000000002E-3</v>
      </c>
    </row>
    <row r="4545" spans="1:4" x14ac:dyDescent="0.2">
      <c r="A4545">
        <v>24.774999999999999</v>
      </c>
      <c r="B4545">
        <v>112.86782770000001</v>
      </c>
      <c r="C4545">
        <v>81.698601460000006</v>
      </c>
      <c r="D4545">
        <v>2.157211E-3</v>
      </c>
    </row>
    <row r="4546" spans="1:4" x14ac:dyDescent="0.2">
      <c r="A4546">
        <v>24.78</v>
      </c>
      <c r="B4546">
        <v>112.860862</v>
      </c>
      <c r="C4546">
        <v>81.746056300000006</v>
      </c>
      <c r="D4546">
        <v>2.1505360000000002E-3</v>
      </c>
    </row>
    <row r="4547" spans="1:4" x14ac:dyDescent="0.2">
      <c r="A4547">
        <v>24.785</v>
      </c>
      <c r="B4547">
        <v>112.8538964</v>
      </c>
      <c r="C4547">
        <v>81.793564540000006</v>
      </c>
      <c r="D4547">
        <v>2.14386E-3</v>
      </c>
    </row>
    <row r="4548" spans="1:4" x14ac:dyDescent="0.2">
      <c r="A4548">
        <v>24.79</v>
      </c>
      <c r="B4548">
        <v>112.84691549999999</v>
      </c>
      <c r="C4548">
        <v>81.841118550000004</v>
      </c>
      <c r="D4548">
        <v>2.1376609999999999E-3</v>
      </c>
    </row>
    <row r="4549" spans="1:4" x14ac:dyDescent="0.2">
      <c r="A4549">
        <v>24.795000000000002</v>
      </c>
      <c r="B4549">
        <v>112.839927</v>
      </c>
      <c r="C4549">
        <v>81.888718350000005</v>
      </c>
      <c r="D4549">
        <v>2.1309850000000002E-3</v>
      </c>
    </row>
    <row r="4550" spans="1:4" x14ac:dyDescent="0.2">
      <c r="A4550">
        <v>24.8</v>
      </c>
      <c r="B4550">
        <v>112.8329308</v>
      </c>
      <c r="C4550">
        <v>81.936363920000005</v>
      </c>
      <c r="D4550">
        <v>2.124786E-3</v>
      </c>
    </row>
    <row r="4551" spans="1:4" x14ac:dyDescent="0.2">
      <c r="A4551">
        <v>24.805</v>
      </c>
      <c r="B4551">
        <v>112.82592699999999</v>
      </c>
      <c r="C4551">
        <v>81.984047630000006</v>
      </c>
      <c r="D4551">
        <v>2.1185869999999999E-3</v>
      </c>
    </row>
    <row r="4552" spans="1:4" x14ac:dyDescent="0.2">
      <c r="A4552">
        <v>24.81</v>
      </c>
      <c r="B4552">
        <v>112.8189232</v>
      </c>
      <c r="C4552">
        <v>82.03178475</v>
      </c>
      <c r="D4552">
        <v>2.1123890000000001E-3</v>
      </c>
    </row>
    <row r="4553" spans="1:4" x14ac:dyDescent="0.2">
      <c r="A4553">
        <v>24.815000000000001</v>
      </c>
      <c r="B4553">
        <v>112.8119042</v>
      </c>
      <c r="C4553">
        <v>82.079552390000003</v>
      </c>
      <c r="D4553">
        <v>2.1057129999999999E-3</v>
      </c>
    </row>
    <row r="4554" spans="1:4" x14ac:dyDescent="0.2">
      <c r="A4554">
        <v>24.82</v>
      </c>
      <c r="B4554">
        <v>112.8048928</v>
      </c>
      <c r="C4554">
        <v>82.127381069999998</v>
      </c>
      <c r="D4554">
        <v>2.0995139999999998E-3</v>
      </c>
    </row>
    <row r="4555" spans="1:4" x14ac:dyDescent="0.2">
      <c r="A4555">
        <v>24.824999999999999</v>
      </c>
      <c r="B4555">
        <v>112.7978585</v>
      </c>
      <c r="C4555">
        <v>82.175247889999994</v>
      </c>
      <c r="D4555">
        <v>2.0933150000000001E-3</v>
      </c>
    </row>
    <row r="4556" spans="1:4" x14ac:dyDescent="0.2">
      <c r="A4556">
        <v>24.83</v>
      </c>
      <c r="B4556">
        <v>112.79083180000001</v>
      </c>
      <c r="C4556">
        <v>82.223160489999998</v>
      </c>
      <c r="D4556">
        <v>2.087593E-3</v>
      </c>
    </row>
    <row r="4557" spans="1:4" x14ac:dyDescent="0.2">
      <c r="A4557">
        <v>24.835000000000001</v>
      </c>
      <c r="B4557">
        <v>112.7837899</v>
      </c>
      <c r="C4557">
        <v>82.271118860000001</v>
      </c>
      <c r="D4557">
        <v>2.0809169999999998E-3</v>
      </c>
    </row>
    <row r="4558" spans="1:4" x14ac:dyDescent="0.2">
      <c r="A4558">
        <v>24.84</v>
      </c>
      <c r="B4558">
        <v>112.7767479</v>
      </c>
      <c r="C4558">
        <v>82.319123009999998</v>
      </c>
      <c r="D4558">
        <v>2.0747180000000001E-3</v>
      </c>
    </row>
    <row r="4559" spans="1:4" x14ac:dyDescent="0.2">
      <c r="A4559">
        <v>24.844999999999999</v>
      </c>
      <c r="B4559">
        <v>112.76968309999999</v>
      </c>
      <c r="C4559">
        <v>82.367172940000003</v>
      </c>
      <c r="D4559">
        <v>2.0680429999999999E-3</v>
      </c>
    </row>
    <row r="4560" spans="1:4" x14ac:dyDescent="0.2">
      <c r="A4560">
        <v>24.85</v>
      </c>
      <c r="B4560">
        <v>112.7626336</v>
      </c>
      <c r="C4560">
        <v>82.415245749999997</v>
      </c>
      <c r="D4560">
        <v>2.0613670000000001E-3</v>
      </c>
    </row>
    <row r="4561" spans="1:4" x14ac:dyDescent="0.2">
      <c r="A4561">
        <v>24.855</v>
      </c>
      <c r="B4561">
        <v>112.7555687</v>
      </c>
      <c r="C4561">
        <v>82.463387229999995</v>
      </c>
      <c r="D4561">
        <v>2.0561220000000001E-3</v>
      </c>
    </row>
    <row r="4562" spans="1:4" x14ac:dyDescent="0.2">
      <c r="A4562">
        <v>24.86</v>
      </c>
      <c r="B4562">
        <v>112.7484887</v>
      </c>
      <c r="C4562">
        <v>82.511559230000003</v>
      </c>
      <c r="D4562">
        <v>2.0494459999999999E-3</v>
      </c>
    </row>
    <row r="4563" spans="1:4" x14ac:dyDescent="0.2">
      <c r="A4563">
        <v>24.864999999999998</v>
      </c>
      <c r="B4563">
        <v>112.7414162</v>
      </c>
      <c r="C4563">
        <v>82.559776999999997</v>
      </c>
      <c r="D4563">
        <v>2.0432470000000002E-3</v>
      </c>
    </row>
    <row r="4564" spans="1:4" x14ac:dyDescent="0.2">
      <c r="A4564">
        <v>24.87</v>
      </c>
      <c r="B4564">
        <v>112.7343285</v>
      </c>
      <c r="C4564">
        <v>82.608040549999998</v>
      </c>
      <c r="D4564">
        <v>2.0370480000000001E-3</v>
      </c>
    </row>
    <row r="4565" spans="1:4" x14ac:dyDescent="0.2">
      <c r="A4565">
        <v>24.875</v>
      </c>
      <c r="B4565">
        <v>112.7272332</v>
      </c>
      <c r="C4565">
        <v>82.656334619999996</v>
      </c>
      <c r="D4565">
        <v>2.031803E-3</v>
      </c>
    </row>
    <row r="4566" spans="1:4" x14ac:dyDescent="0.2">
      <c r="A4566">
        <v>24.88</v>
      </c>
      <c r="B4566">
        <v>112.7201378</v>
      </c>
      <c r="C4566">
        <v>82.704682090000006</v>
      </c>
      <c r="D4566">
        <v>2.0256039999999999E-3</v>
      </c>
    </row>
    <row r="4567" spans="1:4" x14ac:dyDescent="0.2">
      <c r="A4567">
        <v>24.885000000000002</v>
      </c>
      <c r="B4567">
        <v>112.7130349</v>
      </c>
      <c r="C4567">
        <v>82.753067709999996</v>
      </c>
      <c r="D4567">
        <v>2.0194050000000002E-3</v>
      </c>
    </row>
    <row r="4568" spans="1:4" x14ac:dyDescent="0.2">
      <c r="A4568">
        <v>24.89</v>
      </c>
      <c r="B4568">
        <v>112.70592430000001</v>
      </c>
      <c r="C4568">
        <v>82.801499109999995</v>
      </c>
      <c r="D4568">
        <v>2.013206E-3</v>
      </c>
    </row>
    <row r="4569" spans="1:4" x14ac:dyDescent="0.2">
      <c r="A4569">
        <v>24.895</v>
      </c>
      <c r="B4569">
        <v>112.698806</v>
      </c>
      <c r="C4569">
        <v>82.849976280000007</v>
      </c>
      <c r="D4569">
        <v>2.0079609999999999E-3</v>
      </c>
    </row>
    <row r="4570" spans="1:4" x14ac:dyDescent="0.2">
      <c r="A4570">
        <v>24.9</v>
      </c>
      <c r="B4570">
        <v>112.6916878</v>
      </c>
      <c r="C4570">
        <v>82.8984916</v>
      </c>
      <c r="D4570">
        <v>2.0012860000000001E-3</v>
      </c>
    </row>
    <row r="4571" spans="1:4" x14ac:dyDescent="0.2">
      <c r="A4571">
        <v>24.905000000000001</v>
      </c>
      <c r="B4571">
        <v>112.684562</v>
      </c>
      <c r="C4571">
        <v>82.947045070000001</v>
      </c>
      <c r="D4571">
        <v>1.995564E-3</v>
      </c>
    </row>
    <row r="4572" spans="1:4" x14ac:dyDescent="0.2">
      <c r="A4572">
        <v>24.91</v>
      </c>
      <c r="B4572">
        <v>112.6774285</v>
      </c>
      <c r="C4572">
        <v>82.995651940000002</v>
      </c>
      <c r="D4572">
        <v>1.990318E-3</v>
      </c>
    </row>
    <row r="4573" spans="1:4" x14ac:dyDescent="0.2">
      <c r="A4573">
        <v>24.914999999999999</v>
      </c>
      <c r="B4573">
        <v>112.67027969999999</v>
      </c>
      <c r="C4573">
        <v>83.044289329999998</v>
      </c>
      <c r="D4573">
        <v>1.9841189999999999E-3</v>
      </c>
    </row>
    <row r="4574" spans="1:4" x14ac:dyDescent="0.2">
      <c r="A4574">
        <v>24.92</v>
      </c>
      <c r="B4574">
        <v>112.66314629999999</v>
      </c>
      <c r="C4574">
        <v>83.092972500000002</v>
      </c>
      <c r="D4574">
        <v>1.9779210000000001E-3</v>
      </c>
    </row>
    <row r="4575" spans="1:4" x14ac:dyDescent="0.2">
      <c r="A4575">
        <v>24.925000000000001</v>
      </c>
      <c r="B4575">
        <v>112.65598230000001</v>
      </c>
      <c r="C4575">
        <v>83.141693810000007</v>
      </c>
      <c r="D4575">
        <v>1.9731520000000002E-3</v>
      </c>
    </row>
    <row r="4576" spans="1:4" x14ac:dyDescent="0.2">
      <c r="A4576">
        <v>24.93</v>
      </c>
      <c r="B4576">
        <v>112.6488183</v>
      </c>
      <c r="C4576">
        <v>83.190460900000005</v>
      </c>
      <c r="D4576">
        <v>1.966953E-3</v>
      </c>
    </row>
    <row r="4577" spans="1:4" x14ac:dyDescent="0.2">
      <c r="A4577">
        <v>24.934999999999999</v>
      </c>
      <c r="B4577">
        <v>112.6416619</v>
      </c>
      <c r="C4577">
        <v>83.239273769999997</v>
      </c>
      <c r="D4577">
        <v>1.9612309999999999E-3</v>
      </c>
    </row>
    <row r="4578" spans="1:4" x14ac:dyDescent="0.2">
      <c r="A4578">
        <v>24.94</v>
      </c>
      <c r="B4578">
        <v>112.6344826</v>
      </c>
      <c r="C4578">
        <v>83.288117150000005</v>
      </c>
      <c r="D4578">
        <v>1.9559859999999998E-3</v>
      </c>
    </row>
    <row r="4579" spans="1:4" x14ac:dyDescent="0.2">
      <c r="A4579">
        <v>24.945</v>
      </c>
      <c r="B4579">
        <v>112.62731100000001</v>
      </c>
      <c r="C4579">
        <v>83.337006310000007</v>
      </c>
      <c r="D4579">
        <v>1.9502639999999999E-3</v>
      </c>
    </row>
    <row r="4580" spans="1:4" x14ac:dyDescent="0.2">
      <c r="A4580">
        <v>24.95</v>
      </c>
      <c r="B4580">
        <v>112.6201241</v>
      </c>
      <c r="C4580">
        <v>83.385933620000003</v>
      </c>
      <c r="D4580">
        <v>1.9450190000000001E-3</v>
      </c>
    </row>
    <row r="4581" spans="1:4" x14ac:dyDescent="0.2">
      <c r="A4581">
        <v>24.954999999999998</v>
      </c>
      <c r="B4581">
        <v>112.6129296</v>
      </c>
      <c r="C4581">
        <v>83.434906699999999</v>
      </c>
      <c r="D4581">
        <v>1.939774E-3</v>
      </c>
    </row>
    <row r="4582" spans="1:4" x14ac:dyDescent="0.2">
      <c r="A4582">
        <v>24.96</v>
      </c>
      <c r="B4582">
        <v>112.60574269999999</v>
      </c>
      <c r="C4582">
        <v>83.483910300000005</v>
      </c>
      <c r="D4582">
        <v>1.9340519999999999E-3</v>
      </c>
    </row>
    <row r="4583" spans="1:4" x14ac:dyDescent="0.2">
      <c r="A4583">
        <v>24.965</v>
      </c>
      <c r="B4583">
        <v>112.5985329</v>
      </c>
      <c r="C4583">
        <v>83.532967310000004</v>
      </c>
      <c r="D4583">
        <v>1.929283E-3</v>
      </c>
    </row>
    <row r="4584" spans="1:4" x14ac:dyDescent="0.2">
      <c r="A4584">
        <v>24.97</v>
      </c>
      <c r="B4584">
        <v>112.5913384</v>
      </c>
      <c r="C4584">
        <v>83.582054830000004</v>
      </c>
      <c r="D4584">
        <v>1.923084E-3</v>
      </c>
    </row>
    <row r="4585" spans="1:4" x14ac:dyDescent="0.2">
      <c r="A4585">
        <v>24.975000000000001</v>
      </c>
      <c r="B4585">
        <v>112.584121</v>
      </c>
      <c r="C4585">
        <v>83.631195759999997</v>
      </c>
      <c r="D4585">
        <v>1.918316E-3</v>
      </c>
    </row>
    <row r="4586" spans="1:4" x14ac:dyDescent="0.2">
      <c r="A4586">
        <v>24.98</v>
      </c>
      <c r="B4586">
        <v>112.576896</v>
      </c>
      <c r="C4586">
        <v>83.68036721</v>
      </c>
      <c r="D4586">
        <v>1.9130709999999999E-3</v>
      </c>
    </row>
    <row r="4587" spans="1:4" x14ac:dyDescent="0.2">
      <c r="A4587">
        <v>24.984999999999999</v>
      </c>
      <c r="B4587">
        <v>112.56967849999999</v>
      </c>
      <c r="C4587">
        <v>83.729576809999998</v>
      </c>
      <c r="D4587">
        <v>1.9078249999999999E-3</v>
      </c>
    </row>
    <row r="4588" spans="1:4" x14ac:dyDescent="0.2">
      <c r="A4588">
        <v>24.99</v>
      </c>
      <c r="B4588">
        <v>112.5624382</v>
      </c>
      <c r="C4588">
        <v>83.778832179999995</v>
      </c>
      <c r="D4588">
        <v>1.9030570000000001E-3</v>
      </c>
    </row>
    <row r="4589" spans="1:4" x14ac:dyDescent="0.2">
      <c r="A4589">
        <v>24.995000000000001</v>
      </c>
      <c r="B4589">
        <v>112.555198</v>
      </c>
      <c r="C4589">
        <v>83.828118070000002</v>
      </c>
      <c r="D4589">
        <v>1.897812E-3</v>
      </c>
    </row>
    <row r="4590" spans="1:4" x14ac:dyDescent="0.2">
      <c r="A4590">
        <v>25</v>
      </c>
      <c r="B4590">
        <v>112.5479577</v>
      </c>
      <c r="C4590">
        <v>83.877449729999995</v>
      </c>
      <c r="D4590">
        <v>1.8925669999999999E-3</v>
      </c>
    </row>
    <row r="4591" spans="1:4" x14ac:dyDescent="0.2">
      <c r="A4591">
        <v>25.004999999999999</v>
      </c>
      <c r="B4591">
        <v>112.5407021</v>
      </c>
      <c r="C4591">
        <v>83.926819539999997</v>
      </c>
      <c r="D4591">
        <v>1.887798E-3</v>
      </c>
    </row>
    <row r="4592" spans="1:4" x14ac:dyDescent="0.2">
      <c r="A4592">
        <v>25.01</v>
      </c>
      <c r="B4592">
        <v>112.53345419999999</v>
      </c>
      <c r="C4592">
        <v>83.976227499999993</v>
      </c>
      <c r="D4592">
        <v>1.8830299999999999E-3</v>
      </c>
    </row>
    <row r="4593" spans="1:4" x14ac:dyDescent="0.2">
      <c r="A4593">
        <v>25.015000000000001</v>
      </c>
      <c r="B4593">
        <v>112.526191</v>
      </c>
      <c r="C4593">
        <v>84.025681239999997</v>
      </c>
      <c r="D4593">
        <v>1.8777850000000001E-3</v>
      </c>
    </row>
    <row r="4594" spans="1:4" x14ac:dyDescent="0.2">
      <c r="A4594">
        <v>25.02</v>
      </c>
      <c r="B4594">
        <v>112.5189278</v>
      </c>
      <c r="C4594">
        <v>84.075157860000004</v>
      </c>
      <c r="D4594">
        <v>1.8734929999999999E-3</v>
      </c>
    </row>
    <row r="4595" spans="1:4" x14ac:dyDescent="0.2">
      <c r="A4595">
        <v>25.024999999999999</v>
      </c>
      <c r="B4595">
        <v>112.511657</v>
      </c>
      <c r="C4595">
        <v>84.124695520000003</v>
      </c>
      <c r="D4595">
        <v>1.8682480000000001E-3</v>
      </c>
    </row>
    <row r="4596" spans="1:4" x14ac:dyDescent="0.2">
      <c r="A4596">
        <v>25.03</v>
      </c>
      <c r="B4596">
        <v>112.5043709</v>
      </c>
      <c r="C4596">
        <v>84.174256069999998</v>
      </c>
      <c r="D4596">
        <v>1.8639559999999999E-3</v>
      </c>
    </row>
    <row r="4597" spans="1:4" x14ac:dyDescent="0.2">
      <c r="A4597">
        <v>25.035</v>
      </c>
      <c r="B4597">
        <v>112.49709249999999</v>
      </c>
      <c r="C4597">
        <v>84.223862389999994</v>
      </c>
      <c r="D4597">
        <v>1.8587110000000001E-3</v>
      </c>
    </row>
    <row r="4598" spans="1:4" x14ac:dyDescent="0.2">
      <c r="A4598">
        <v>25.04</v>
      </c>
      <c r="B4598">
        <v>112.48980640000001</v>
      </c>
      <c r="C4598">
        <v>84.273499229999999</v>
      </c>
      <c r="D4598">
        <v>1.8544200000000001E-3</v>
      </c>
    </row>
    <row r="4599" spans="1:4" x14ac:dyDescent="0.2">
      <c r="A4599">
        <v>25.045000000000002</v>
      </c>
      <c r="B4599">
        <v>112.4825051</v>
      </c>
      <c r="C4599">
        <v>84.323189479999996</v>
      </c>
      <c r="D4599">
        <v>1.8496509999999999E-3</v>
      </c>
    </row>
    <row r="4600" spans="1:4" x14ac:dyDescent="0.2">
      <c r="A4600">
        <v>25.05</v>
      </c>
      <c r="B4600">
        <v>112.4752038</v>
      </c>
      <c r="C4600">
        <v>84.372917869999995</v>
      </c>
      <c r="D4600">
        <v>1.8453600000000001E-3</v>
      </c>
    </row>
    <row r="4601" spans="1:4" x14ac:dyDescent="0.2">
      <c r="A4601">
        <v>25.055</v>
      </c>
      <c r="B4601">
        <v>112.4679024</v>
      </c>
      <c r="C4601">
        <v>84.422669150000004</v>
      </c>
      <c r="D4601">
        <v>1.8405909999999999E-3</v>
      </c>
    </row>
    <row r="4602" spans="1:4" x14ac:dyDescent="0.2">
      <c r="A4602">
        <v>25.06</v>
      </c>
      <c r="B4602">
        <v>112.4605858</v>
      </c>
      <c r="C4602">
        <v>84.472473840000006</v>
      </c>
      <c r="D4602">
        <v>1.8362999999999999E-3</v>
      </c>
    </row>
    <row r="4603" spans="1:4" x14ac:dyDescent="0.2">
      <c r="A4603">
        <v>25.065000000000001</v>
      </c>
      <c r="B4603">
        <v>112.4532616</v>
      </c>
      <c r="C4603">
        <v>84.522316669999995</v>
      </c>
      <c r="D4603">
        <v>1.832008E-3</v>
      </c>
    </row>
    <row r="4604" spans="1:4" x14ac:dyDescent="0.2">
      <c r="A4604">
        <v>25.07</v>
      </c>
      <c r="B4604">
        <v>112.44594499999999</v>
      </c>
      <c r="C4604">
        <v>84.572190030000002</v>
      </c>
      <c r="D4604">
        <v>1.827717E-3</v>
      </c>
    </row>
    <row r="4605" spans="1:4" x14ac:dyDescent="0.2">
      <c r="A4605">
        <v>25.074999999999999</v>
      </c>
      <c r="B4605">
        <v>112.43861320000001</v>
      </c>
      <c r="C4605">
        <v>84.622116779999999</v>
      </c>
      <c r="D4605">
        <v>1.823425E-3</v>
      </c>
    </row>
    <row r="4606" spans="1:4" x14ac:dyDescent="0.2">
      <c r="A4606">
        <v>25.08</v>
      </c>
      <c r="B4606">
        <v>112.4312661</v>
      </c>
      <c r="C4606">
        <v>84.67207406</v>
      </c>
      <c r="D4606">
        <v>1.819134E-3</v>
      </c>
    </row>
    <row r="4607" spans="1:4" x14ac:dyDescent="0.2">
      <c r="A4607">
        <v>25.085000000000001</v>
      </c>
      <c r="B4607">
        <v>112.4239266</v>
      </c>
      <c r="C4607">
        <v>84.722061850000003</v>
      </c>
      <c r="D4607">
        <v>1.8153189999999999E-3</v>
      </c>
    </row>
    <row r="4608" spans="1:4" x14ac:dyDescent="0.2">
      <c r="A4608">
        <v>25.09</v>
      </c>
      <c r="B4608">
        <v>112.4165795</v>
      </c>
      <c r="C4608">
        <v>84.77208779</v>
      </c>
      <c r="D4608">
        <v>1.8105510000000001E-3</v>
      </c>
    </row>
    <row r="4609" spans="1:4" x14ac:dyDescent="0.2">
      <c r="A4609">
        <v>25.094999999999999</v>
      </c>
      <c r="B4609">
        <v>112.4092247</v>
      </c>
      <c r="C4609">
        <v>84.822151880000007</v>
      </c>
      <c r="D4609">
        <v>1.806736E-3</v>
      </c>
    </row>
    <row r="4610" spans="1:4" x14ac:dyDescent="0.2">
      <c r="A4610">
        <v>25.1</v>
      </c>
      <c r="B4610">
        <v>112.4018624</v>
      </c>
      <c r="C4610">
        <v>84.872261739999999</v>
      </c>
      <c r="D4610">
        <v>1.8029210000000001E-3</v>
      </c>
    </row>
    <row r="4611" spans="1:4" x14ac:dyDescent="0.2">
      <c r="A4611">
        <v>25.105</v>
      </c>
      <c r="B4611">
        <v>112.3945076</v>
      </c>
      <c r="C4611">
        <v>84.92240975</v>
      </c>
      <c r="D4611">
        <v>1.7986300000000001E-3</v>
      </c>
    </row>
    <row r="4612" spans="1:4" x14ac:dyDescent="0.2">
      <c r="A4612">
        <v>25.11</v>
      </c>
      <c r="B4612">
        <v>112.3871377</v>
      </c>
      <c r="C4612">
        <v>84.972595909999995</v>
      </c>
      <c r="D4612">
        <v>1.794815E-3</v>
      </c>
    </row>
    <row r="4613" spans="1:4" x14ac:dyDescent="0.2">
      <c r="A4613">
        <v>25.114999999999998</v>
      </c>
      <c r="B4613">
        <v>112.3797524</v>
      </c>
      <c r="C4613">
        <v>85.022820210000006</v>
      </c>
      <c r="D4613">
        <v>1.7910000000000001E-3</v>
      </c>
    </row>
    <row r="4614" spans="1:4" x14ac:dyDescent="0.2">
      <c r="A4614">
        <v>25.12</v>
      </c>
      <c r="B4614">
        <v>112.37238240000001</v>
      </c>
      <c r="C4614">
        <v>85.073075040000006</v>
      </c>
      <c r="D4614">
        <v>1.7871860000000001E-3</v>
      </c>
    </row>
    <row r="4615" spans="1:4" x14ac:dyDescent="0.2">
      <c r="A4615">
        <v>25.125</v>
      </c>
      <c r="B4615">
        <v>112.36498949999999</v>
      </c>
      <c r="C4615">
        <v>85.123368009999993</v>
      </c>
      <c r="D4615">
        <v>1.783371E-3</v>
      </c>
    </row>
    <row r="4616" spans="1:4" x14ac:dyDescent="0.2">
      <c r="A4616">
        <v>25.13</v>
      </c>
      <c r="B4616">
        <v>112.35759659999999</v>
      </c>
      <c r="C4616">
        <v>85.173699119999995</v>
      </c>
      <c r="D4616">
        <v>1.7795560000000001E-3</v>
      </c>
    </row>
    <row r="4617" spans="1:4" x14ac:dyDescent="0.2">
      <c r="A4617">
        <v>25.135000000000002</v>
      </c>
      <c r="B4617">
        <v>112.35019610000001</v>
      </c>
      <c r="C4617">
        <v>85.224068380000006</v>
      </c>
      <c r="D4617">
        <v>1.7757420000000001E-3</v>
      </c>
    </row>
    <row r="4618" spans="1:4" x14ac:dyDescent="0.2">
      <c r="A4618">
        <v>25.14</v>
      </c>
      <c r="B4618">
        <v>112.34280320000001</v>
      </c>
      <c r="C4618">
        <v>85.274475789999997</v>
      </c>
      <c r="D4618">
        <v>1.772404E-3</v>
      </c>
    </row>
    <row r="4619" spans="1:4" x14ac:dyDescent="0.2">
      <c r="A4619">
        <v>25.145</v>
      </c>
      <c r="B4619">
        <v>112.3353875</v>
      </c>
      <c r="C4619">
        <v>85.324913719999998</v>
      </c>
      <c r="D4619">
        <v>1.7681120000000001E-3</v>
      </c>
    </row>
    <row r="4620" spans="1:4" x14ac:dyDescent="0.2">
      <c r="A4620">
        <v>25.15</v>
      </c>
      <c r="B4620">
        <v>112.3279641</v>
      </c>
      <c r="C4620">
        <v>85.375397419999999</v>
      </c>
      <c r="D4620">
        <v>1.765251E-3</v>
      </c>
    </row>
    <row r="4621" spans="1:4" x14ac:dyDescent="0.2">
      <c r="A4621">
        <v>25.155000000000001</v>
      </c>
      <c r="B4621">
        <v>112.3205483</v>
      </c>
      <c r="C4621">
        <v>85.425911650000003</v>
      </c>
      <c r="D4621">
        <v>1.7614359999999999E-3</v>
      </c>
    </row>
    <row r="4622" spans="1:4" x14ac:dyDescent="0.2">
      <c r="A4622">
        <v>25.16</v>
      </c>
      <c r="B4622">
        <v>112.31312490000001</v>
      </c>
      <c r="C4622">
        <v>85.47647164</v>
      </c>
      <c r="D4622">
        <v>1.7576219999999999E-3</v>
      </c>
    </row>
    <row r="4623" spans="1:4" x14ac:dyDescent="0.2">
      <c r="A4623">
        <v>25.164999999999999</v>
      </c>
      <c r="B4623">
        <v>112.30569389999999</v>
      </c>
      <c r="C4623">
        <v>85.52706216</v>
      </c>
      <c r="D4623">
        <v>1.7547610000000001E-3</v>
      </c>
    </row>
    <row r="4624" spans="1:4" x14ac:dyDescent="0.2">
      <c r="A4624">
        <v>25.17</v>
      </c>
      <c r="B4624">
        <v>112.2982476</v>
      </c>
      <c r="C4624">
        <v>85.57769845</v>
      </c>
      <c r="D4624">
        <v>1.750946E-3</v>
      </c>
    </row>
    <row r="4625" spans="1:4" x14ac:dyDescent="0.2">
      <c r="A4625">
        <v>25.175000000000001</v>
      </c>
      <c r="B4625">
        <v>112.2908089</v>
      </c>
      <c r="C4625">
        <v>85.628365259999995</v>
      </c>
      <c r="D4625">
        <v>1.7476080000000001E-3</v>
      </c>
    </row>
    <row r="4626" spans="1:4" x14ac:dyDescent="0.2">
      <c r="A4626">
        <v>25.18</v>
      </c>
      <c r="B4626">
        <v>112.2833703</v>
      </c>
      <c r="C4626">
        <v>85.679070210000006</v>
      </c>
      <c r="D4626">
        <v>1.74427E-3</v>
      </c>
    </row>
    <row r="4627" spans="1:4" x14ac:dyDescent="0.2">
      <c r="A4627">
        <v>25.184999999999999</v>
      </c>
      <c r="B4627">
        <v>112.27591630000001</v>
      </c>
      <c r="C4627">
        <v>85.729813320000005</v>
      </c>
      <c r="D4627">
        <v>1.7409319999999999E-3</v>
      </c>
    </row>
    <row r="4628" spans="1:4" x14ac:dyDescent="0.2">
      <c r="A4628">
        <v>25.19</v>
      </c>
      <c r="B4628">
        <v>112.2684548</v>
      </c>
      <c r="C4628">
        <v>85.780594570000005</v>
      </c>
      <c r="D4628">
        <v>1.737595E-3</v>
      </c>
    </row>
    <row r="4629" spans="1:4" x14ac:dyDescent="0.2">
      <c r="A4629">
        <v>25.195</v>
      </c>
      <c r="B4629">
        <v>112.2609856</v>
      </c>
      <c r="C4629">
        <v>85.831398710000002</v>
      </c>
      <c r="D4629">
        <v>1.7352100000000001E-3</v>
      </c>
    </row>
    <row r="4630" spans="1:4" x14ac:dyDescent="0.2">
      <c r="A4630">
        <v>25.2</v>
      </c>
      <c r="B4630">
        <v>112.25352410000001</v>
      </c>
      <c r="C4630">
        <v>85.882248619999999</v>
      </c>
      <c r="D4630">
        <v>1.7313960000000001E-3</v>
      </c>
    </row>
    <row r="4631" spans="1:4" x14ac:dyDescent="0.2">
      <c r="A4631">
        <v>25.204999999999998</v>
      </c>
      <c r="B4631">
        <v>112.2460473</v>
      </c>
      <c r="C4631">
        <v>85.933136680000004</v>
      </c>
      <c r="D4631">
        <v>1.728058E-3</v>
      </c>
    </row>
    <row r="4632" spans="1:4" x14ac:dyDescent="0.2">
      <c r="A4632">
        <v>25.21</v>
      </c>
      <c r="B4632">
        <v>112.2385628</v>
      </c>
      <c r="C4632">
        <v>85.984070520000003</v>
      </c>
      <c r="D4632">
        <v>1.7251969999999999E-3</v>
      </c>
    </row>
    <row r="4633" spans="1:4" x14ac:dyDescent="0.2">
      <c r="A4633">
        <v>25.215</v>
      </c>
      <c r="B4633">
        <v>112.2310708</v>
      </c>
      <c r="C4633">
        <v>86.035027249999999</v>
      </c>
      <c r="D4633">
        <v>1.721382E-3</v>
      </c>
    </row>
    <row r="4634" spans="1:4" x14ac:dyDescent="0.2">
      <c r="A4634">
        <v>25.22</v>
      </c>
      <c r="B4634">
        <v>112.22359400000001</v>
      </c>
      <c r="C4634">
        <v>86.086022119999996</v>
      </c>
      <c r="D4634">
        <v>1.718998E-3</v>
      </c>
    </row>
    <row r="4635" spans="1:4" x14ac:dyDescent="0.2">
      <c r="A4635">
        <v>25.225000000000001</v>
      </c>
      <c r="B4635">
        <v>112.21609429999999</v>
      </c>
      <c r="C4635">
        <v>86.137055140000001</v>
      </c>
      <c r="D4635">
        <v>1.7156599999999999E-3</v>
      </c>
    </row>
    <row r="4636" spans="1:4" x14ac:dyDescent="0.2">
      <c r="A4636">
        <v>25.23</v>
      </c>
      <c r="B4636">
        <v>112.2085946</v>
      </c>
      <c r="C4636">
        <v>86.188118680000002</v>
      </c>
      <c r="D4636">
        <v>1.7123220000000001E-3</v>
      </c>
    </row>
    <row r="4637" spans="1:4" x14ac:dyDescent="0.2">
      <c r="A4637">
        <v>25.234999999999999</v>
      </c>
      <c r="B4637">
        <v>112.2010796</v>
      </c>
      <c r="C4637">
        <v>86.239235620000002</v>
      </c>
      <c r="D4637">
        <v>1.709461E-3</v>
      </c>
    </row>
    <row r="4638" spans="1:4" x14ac:dyDescent="0.2">
      <c r="A4638">
        <v>25.24</v>
      </c>
      <c r="B4638">
        <v>112.1935647</v>
      </c>
      <c r="C4638">
        <v>86.29036782</v>
      </c>
      <c r="D4638">
        <v>1.7061229999999999E-3</v>
      </c>
    </row>
    <row r="4639" spans="1:4" x14ac:dyDescent="0.2">
      <c r="A4639">
        <v>25.245000000000001</v>
      </c>
      <c r="B4639">
        <v>112.1860573</v>
      </c>
      <c r="C4639">
        <v>86.341545800000006</v>
      </c>
      <c r="D4639">
        <v>1.7027850000000001E-3</v>
      </c>
    </row>
    <row r="4640" spans="1:4" x14ac:dyDescent="0.2">
      <c r="A4640">
        <v>25.25</v>
      </c>
      <c r="B4640">
        <v>112.1785271</v>
      </c>
      <c r="C4640">
        <v>86.392761930000006</v>
      </c>
      <c r="D4640">
        <v>1.699924E-3</v>
      </c>
    </row>
    <row r="4641" spans="1:4" x14ac:dyDescent="0.2">
      <c r="A4641">
        <v>25.254999999999999</v>
      </c>
      <c r="B4641">
        <v>112.17099690000001</v>
      </c>
      <c r="C4641">
        <v>86.444000939999995</v>
      </c>
      <c r="D4641">
        <v>1.697063E-3</v>
      </c>
    </row>
    <row r="4642" spans="1:4" x14ac:dyDescent="0.2">
      <c r="A4642">
        <v>25.26</v>
      </c>
      <c r="B4642">
        <v>112.1634591</v>
      </c>
      <c r="C4642">
        <v>86.495285730000006</v>
      </c>
      <c r="D4642">
        <v>1.693726E-3</v>
      </c>
    </row>
    <row r="4643" spans="1:4" x14ac:dyDescent="0.2">
      <c r="A4643">
        <v>25.265000000000001</v>
      </c>
      <c r="B4643">
        <v>112.15591360000001</v>
      </c>
      <c r="C4643">
        <v>86.546616299999997</v>
      </c>
      <c r="D4643">
        <v>1.6908649999999999E-3</v>
      </c>
    </row>
    <row r="4644" spans="1:4" x14ac:dyDescent="0.2">
      <c r="A4644">
        <v>25.27</v>
      </c>
      <c r="B4644">
        <v>112.1483757</v>
      </c>
      <c r="C4644">
        <v>86.597962120000005</v>
      </c>
      <c r="D4644">
        <v>1.6880039999999999E-3</v>
      </c>
    </row>
    <row r="4645" spans="1:4" x14ac:dyDescent="0.2">
      <c r="A4645">
        <v>25.274999999999999</v>
      </c>
      <c r="B4645">
        <v>112.1408303</v>
      </c>
      <c r="C4645">
        <v>86.649361350000007</v>
      </c>
      <c r="D4645">
        <v>1.685619E-3</v>
      </c>
    </row>
    <row r="4646" spans="1:4" x14ac:dyDescent="0.2">
      <c r="A4646">
        <v>25.28</v>
      </c>
      <c r="B4646">
        <v>112.1332695</v>
      </c>
      <c r="C4646">
        <v>86.700783470000005</v>
      </c>
      <c r="D4646">
        <v>1.6832349999999999E-3</v>
      </c>
    </row>
    <row r="4647" spans="1:4" x14ac:dyDescent="0.2">
      <c r="A4647">
        <v>25.285</v>
      </c>
      <c r="B4647">
        <v>112.1257088</v>
      </c>
      <c r="C4647">
        <v>86.752251369999996</v>
      </c>
      <c r="D4647">
        <v>1.6798970000000001E-3</v>
      </c>
    </row>
    <row r="4648" spans="1:4" x14ac:dyDescent="0.2">
      <c r="A4648">
        <v>25.29</v>
      </c>
      <c r="B4648">
        <v>112.1181405</v>
      </c>
      <c r="C4648">
        <v>86.803742150000005</v>
      </c>
      <c r="D4648">
        <v>1.677036E-3</v>
      </c>
    </row>
    <row r="4649" spans="1:4" x14ac:dyDescent="0.2">
      <c r="A4649">
        <v>25.295000000000002</v>
      </c>
      <c r="B4649">
        <v>112.1105874</v>
      </c>
      <c r="C4649">
        <v>86.855278709999993</v>
      </c>
      <c r="D4649">
        <v>1.674652E-3</v>
      </c>
    </row>
    <row r="4650" spans="1:4" x14ac:dyDescent="0.2">
      <c r="A4650">
        <v>25.3</v>
      </c>
      <c r="B4650">
        <v>112.1030037</v>
      </c>
      <c r="C4650">
        <v>86.906853420000004</v>
      </c>
      <c r="D4650">
        <v>1.6717909999999999E-3</v>
      </c>
    </row>
    <row r="4651" spans="1:4" x14ac:dyDescent="0.2">
      <c r="A4651">
        <v>25.305</v>
      </c>
      <c r="B4651">
        <v>112.0954201</v>
      </c>
      <c r="C4651">
        <v>86.958451010000005</v>
      </c>
      <c r="D4651">
        <v>1.6689299999999999E-3</v>
      </c>
    </row>
    <row r="4652" spans="1:4" x14ac:dyDescent="0.2">
      <c r="A4652">
        <v>25.31</v>
      </c>
      <c r="B4652">
        <v>112.08782890000001</v>
      </c>
      <c r="C4652">
        <v>87.010094379999998</v>
      </c>
      <c r="D4652">
        <v>1.6665460000000001E-3</v>
      </c>
    </row>
    <row r="4653" spans="1:4" x14ac:dyDescent="0.2">
      <c r="A4653">
        <v>25.315000000000001</v>
      </c>
      <c r="B4653">
        <v>112.08023</v>
      </c>
      <c r="C4653">
        <v>87.061775900000001</v>
      </c>
      <c r="D4653">
        <v>1.663685E-3</v>
      </c>
    </row>
    <row r="4654" spans="1:4" x14ac:dyDescent="0.2">
      <c r="A4654">
        <v>25.32</v>
      </c>
      <c r="B4654">
        <v>112.0726464</v>
      </c>
      <c r="C4654">
        <v>87.113472680000001</v>
      </c>
      <c r="D4654">
        <v>1.6617769999999999E-3</v>
      </c>
    </row>
    <row r="4655" spans="1:4" x14ac:dyDescent="0.2">
      <c r="A4655">
        <v>25.324999999999999</v>
      </c>
      <c r="B4655">
        <v>112.0650399</v>
      </c>
      <c r="C4655">
        <v>87.16522286</v>
      </c>
      <c r="D4655">
        <v>1.6589160000000001E-3</v>
      </c>
    </row>
    <row r="4656" spans="1:4" x14ac:dyDescent="0.2">
      <c r="A4656">
        <v>25.33</v>
      </c>
      <c r="B4656">
        <v>112.05743339999999</v>
      </c>
      <c r="C4656">
        <v>87.216995940000004</v>
      </c>
      <c r="D4656">
        <v>1.6565320000000001E-3</v>
      </c>
    </row>
    <row r="4657" spans="1:4" x14ac:dyDescent="0.2">
      <c r="A4657">
        <v>25.335000000000001</v>
      </c>
      <c r="B4657">
        <v>112.0498116</v>
      </c>
      <c r="C4657">
        <v>87.268807150000001</v>
      </c>
      <c r="D4657">
        <v>1.653671E-3</v>
      </c>
    </row>
    <row r="4658" spans="1:4" x14ac:dyDescent="0.2">
      <c r="A4658">
        <v>25.34</v>
      </c>
      <c r="B4658">
        <v>112.0421975</v>
      </c>
      <c r="C4658">
        <v>87.32065652</v>
      </c>
      <c r="D4658">
        <v>1.651287E-3</v>
      </c>
    </row>
    <row r="4659" spans="1:4" x14ac:dyDescent="0.2">
      <c r="A4659">
        <v>25.344999999999999</v>
      </c>
      <c r="B4659">
        <v>112.0345681</v>
      </c>
      <c r="C4659">
        <v>87.37254403</v>
      </c>
      <c r="D4659">
        <v>1.648903E-3</v>
      </c>
    </row>
    <row r="4660" spans="1:4" x14ac:dyDescent="0.2">
      <c r="A4660">
        <v>25.35</v>
      </c>
      <c r="B4660">
        <v>112.0269539</v>
      </c>
      <c r="C4660">
        <v>87.424469689999995</v>
      </c>
      <c r="D4660">
        <v>1.6465189999999999E-3</v>
      </c>
    </row>
    <row r="4661" spans="1:4" x14ac:dyDescent="0.2">
      <c r="A4661">
        <v>25.355</v>
      </c>
      <c r="B4661">
        <v>112.01931690000001</v>
      </c>
      <c r="C4661">
        <v>87.476410610000002</v>
      </c>
      <c r="D4661">
        <v>1.6441349999999999E-3</v>
      </c>
    </row>
    <row r="4662" spans="1:4" x14ac:dyDescent="0.2">
      <c r="A4662">
        <v>25.36</v>
      </c>
      <c r="B4662">
        <v>112.0116799</v>
      </c>
      <c r="C4662">
        <v>87.528404929999994</v>
      </c>
      <c r="D4662">
        <v>1.64175E-3</v>
      </c>
    </row>
    <row r="4663" spans="1:4" x14ac:dyDescent="0.2">
      <c r="A4663">
        <v>25.364999999999998</v>
      </c>
      <c r="B4663">
        <v>112.0040352</v>
      </c>
      <c r="C4663">
        <v>87.580422139999996</v>
      </c>
      <c r="D4663">
        <v>1.639366E-3</v>
      </c>
    </row>
    <row r="4664" spans="1:4" x14ac:dyDescent="0.2">
      <c r="A4664">
        <v>25.37</v>
      </c>
      <c r="B4664">
        <v>111.99638299999999</v>
      </c>
      <c r="C4664">
        <v>87.632485130000006</v>
      </c>
      <c r="D4664">
        <v>1.6365049999999999E-3</v>
      </c>
    </row>
    <row r="4665" spans="1:4" x14ac:dyDescent="0.2">
      <c r="A4665">
        <v>25.375</v>
      </c>
      <c r="B4665">
        <v>111.9887307</v>
      </c>
      <c r="C4665">
        <v>87.684578639999998</v>
      </c>
      <c r="D4665">
        <v>1.6350749999999999E-3</v>
      </c>
    </row>
    <row r="4666" spans="1:4" x14ac:dyDescent="0.2">
      <c r="A4666">
        <v>25.38</v>
      </c>
      <c r="B4666">
        <v>111.9810708</v>
      </c>
      <c r="C4666">
        <v>87.736702660000006</v>
      </c>
      <c r="D4666">
        <v>1.63269E-3</v>
      </c>
    </row>
    <row r="4667" spans="1:4" x14ac:dyDescent="0.2">
      <c r="A4667">
        <v>25.385000000000002</v>
      </c>
      <c r="B4667">
        <v>111.97341849999999</v>
      </c>
      <c r="C4667">
        <v>87.788849569999996</v>
      </c>
      <c r="D4667">
        <v>1.630783E-3</v>
      </c>
    </row>
    <row r="4668" spans="1:4" x14ac:dyDescent="0.2">
      <c r="A4668">
        <v>25.39</v>
      </c>
      <c r="B4668">
        <v>111.9657433</v>
      </c>
      <c r="C4668">
        <v>87.841049889999994</v>
      </c>
      <c r="D4668">
        <v>1.628399E-3</v>
      </c>
    </row>
    <row r="4669" spans="1:4" x14ac:dyDescent="0.2">
      <c r="A4669">
        <v>25.395</v>
      </c>
      <c r="B4669">
        <v>111.95806810000001</v>
      </c>
      <c r="C4669">
        <v>87.893273100000002</v>
      </c>
      <c r="D4669">
        <v>1.6255379999999999E-3</v>
      </c>
    </row>
    <row r="4670" spans="1:4" x14ac:dyDescent="0.2">
      <c r="A4670">
        <v>25.4</v>
      </c>
      <c r="B4670">
        <v>111.9503777</v>
      </c>
      <c r="C4670">
        <v>87.945542079999996</v>
      </c>
      <c r="D4670">
        <v>1.6241070000000001E-3</v>
      </c>
    </row>
    <row r="4671" spans="1:4" x14ac:dyDescent="0.2">
      <c r="A4671">
        <v>25.405000000000001</v>
      </c>
      <c r="B4671">
        <v>111.94269490000001</v>
      </c>
      <c r="C4671">
        <v>87.99783395</v>
      </c>
      <c r="D4671">
        <v>1.621723E-3</v>
      </c>
    </row>
    <row r="4672" spans="1:4" x14ac:dyDescent="0.2">
      <c r="A4672">
        <v>25.41</v>
      </c>
      <c r="B4672">
        <v>111.93499679999999</v>
      </c>
      <c r="C4672">
        <v>88.050171590000005</v>
      </c>
      <c r="D4672">
        <v>1.6198160000000001E-3</v>
      </c>
    </row>
    <row r="4673" spans="1:4" x14ac:dyDescent="0.2">
      <c r="A4673">
        <v>25.414999999999999</v>
      </c>
      <c r="B4673">
        <v>111.92730640000001</v>
      </c>
      <c r="C4673">
        <v>88.10253213</v>
      </c>
      <c r="D4673">
        <v>1.617432E-3</v>
      </c>
    </row>
    <row r="4674" spans="1:4" x14ac:dyDescent="0.2">
      <c r="A4674">
        <v>25.42</v>
      </c>
      <c r="B4674">
        <v>111.9196084</v>
      </c>
      <c r="C4674">
        <v>88.154938439999995</v>
      </c>
      <c r="D4674">
        <v>1.6150470000000001E-3</v>
      </c>
    </row>
    <row r="4675" spans="1:4" x14ac:dyDescent="0.2">
      <c r="A4675">
        <v>25.425000000000001</v>
      </c>
      <c r="B4675">
        <v>111.9119027</v>
      </c>
      <c r="C4675">
        <v>88.207367640000001</v>
      </c>
      <c r="D4675">
        <v>1.6136169999999999E-3</v>
      </c>
    </row>
    <row r="4676" spans="1:4" x14ac:dyDescent="0.2">
      <c r="A4676">
        <v>25.43</v>
      </c>
      <c r="B4676">
        <v>111.9041893</v>
      </c>
      <c r="C4676">
        <v>88.259842610000007</v>
      </c>
      <c r="D4676">
        <v>1.6112329999999999E-3</v>
      </c>
    </row>
    <row r="4677" spans="1:4" x14ac:dyDescent="0.2">
      <c r="A4677">
        <v>25.434999999999999</v>
      </c>
      <c r="B4677">
        <v>111.89647600000001</v>
      </c>
      <c r="C4677">
        <v>88.312340480000003</v>
      </c>
      <c r="D4677">
        <v>1.609802E-3</v>
      </c>
    </row>
    <row r="4678" spans="1:4" x14ac:dyDescent="0.2">
      <c r="A4678">
        <v>25.44</v>
      </c>
      <c r="B4678">
        <v>111.88874749999999</v>
      </c>
      <c r="C4678">
        <v>88.36487649</v>
      </c>
      <c r="D4678">
        <v>1.607418E-3</v>
      </c>
    </row>
    <row r="4679" spans="1:4" x14ac:dyDescent="0.2">
      <c r="A4679">
        <v>25.445</v>
      </c>
      <c r="B4679">
        <v>111.8810265</v>
      </c>
      <c r="C4679">
        <v>88.417443019999993</v>
      </c>
      <c r="D4679">
        <v>1.605511E-3</v>
      </c>
    </row>
    <row r="4680" spans="1:4" x14ac:dyDescent="0.2">
      <c r="A4680">
        <v>25.45</v>
      </c>
      <c r="B4680">
        <v>111.87329029999999</v>
      </c>
      <c r="C4680">
        <v>88.47005532</v>
      </c>
      <c r="D4680">
        <v>1.6036030000000001E-3</v>
      </c>
    </row>
    <row r="4681" spans="1:4" x14ac:dyDescent="0.2">
      <c r="A4681">
        <v>25.454999999999998</v>
      </c>
      <c r="B4681">
        <v>111.8655617</v>
      </c>
      <c r="C4681">
        <v>88.522690519999998</v>
      </c>
      <c r="D4681">
        <v>1.6012190000000001E-3</v>
      </c>
    </row>
    <row r="4682" spans="1:4" x14ac:dyDescent="0.2">
      <c r="A4682">
        <v>25.46</v>
      </c>
      <c r="B4682">
        <v>111.8578179</v>
      </c>
      <c r="C4682">
        <v>88.575363859999996</v>
      </c>
      <c r="D4682">
        <v>1.5997889999999999E-3</v>
      </c>
    </row>
    <row r="4683" spans="1:4" x14ac:dyDescent="0.2">
      <c r="A4683">
        <v>25.465</v>
      </c>
      <c r="B4683">
        <v>111.8500741</v>
      </c>
      <c r="C4683">
        <v>88.628067709999996</v>
      </c>
      <c r="D4683">
        <v>1.597404E-3</v>
      </c>
    </row>
    <row r="4684" spans="1:4" x14ac:dyDescent="0.2">
      <c r="A4684">
        <v>25.47</v>
      </c>
      <c r="B4684">
        <v>111.8423226</v>
      </c>
      <c r="C4684">
        <v>88.680817349999998</v>
      </c>
      <c r="D4684">
        <v>1.595497E-3</v>
      </c>
    </row>
    <row r="4685" spans="1:4" x14ac:dyDescent="0.2">
      <c r="A4685">
        <v>25.475000000000001</v>
      </c>
      <c r="B4685">
        <v>111.83457110000001</v>
      </c>
      <c r="C4685">
        <v>88.733589870000003</v>
      </c>
      <c r="D4685">
        <v>1.59359E-3</v>
      </c>
    </row>
    <row r="4686" spans="1:4" x14ac:dyDescent="0.2">
      <c r="A4686">
        <v>25.48</v>
      </c>
      <c r="B4686">
        <v>111.8268044</v>
      </c>
      <c r="C4686">
        <v>88.786392910000004</v>
      </c>
      <c r="D4686">
        <v>1.5916820000000001E-3</v>
      </c>
    </row>
    <row r="4687" spans="1:4" x14ac:dyDescent="0.2">
      <c r="A4687">
        <v>25.484999999999999</v>
      </c>
      <c r="B4687">
        <v>111.8190453</v>
      </c>
      <c r="C4687">
        <v>88.839234090000005</v>
      </c>
      <c r="D4687">
        <v>1.5902519999999999E-3</v>
      </c>
    </row>
    <row r="4688" spans="1:4" x14ac:dyDescent="0.2">
      <c r="A4688">
        <v>25.49</v>
      </c>
      <c r="B4688">
        <v>111.811271</v>
      </c>
      <c r="C4688">
        <v>88.892105799999996</v>
      </c>
      <c r="D4688">
        <v>1.5883449999999999E-3</v>
      </c>
    </row>
    <row r="4689" spans="1:4" x14ac:dyDescent="0.2">
      <c r="A4689">
        <v>25.495000000000001</v>
      </c>
      <c r="B4689">
        <v>111.80350420000001</v>
      </c>
      <c r="C4689">
        <v>88.945015650000002</v>
      </c>
      <c r="D4689">
        <v>1.586437E-3</v>
      </c>
    </row>
    <row r="4690" spans="1:4" x14ac:dyDescent="0.2">
      <c r="A4690">
        <v>25.5</v>
      </c>
      <c r="B4690">
        <v>111.7957222</v>
      </c>
      <c r="C4690">
        <v>88.997956020000004</v>
      </c>
      <c r="D4690">
        <v>1.585007E-3</v>
      </c>
    </row>
    <row r="4691" spans="1:4" x14ac:dyDescent="0.2">
      <c r="A4691">
        <v>25.504999999999999</v>
      </c>
      <c r="B4691">
        <v>111.7879403</v>
      </c>
      <c r="C4691">
        <v>89.050919269999994</v>
      </c>
      <c r="D4691">
        <v>1.5830989999999999E-3</v>
      </c>
    </row>
    <row r="4692" spans="1:4" x14ac:dyDescent="0.2">
      <c r="A4692">
        <v>25.51</v>
      </c>
      <c r="B4692">
        <v>111.780143</v>
      </c>
      <c r="C4692">
        <v>89.103928310000001</v>
      </c>
      <c r="D4692">
        <v>1.5811919999999999E-3</v>
      </c>
    </row>
    <row r="4693" spans="1:4" x14ac:dyDescent="0.2">
      <c r="A4693">
        <v>25.515000000000001</v>
      </c>
      <c r="B4693">
        <v>111.7723534</v>
      </c>
      <c r="C4693">
        <v>89.156967859999995</v>
      </c>
      <c r="D4693">
        <v>1.5792849999999999E-3</v>
      </c>
    </row>
    <row r="4694" spans="1:4" x14ac:dyDescent="0.2">
      <c r="A4694">
        <v>25.52</v>
      </c>
      <c r="B4694">
        <v>111.7645485</v>
      </c>
      <c r="C4694">
        <v>89.210053189999996</v>
      </c>
      <c r="D4694">
        <v>1.5778540000000001E-3</v>
      </c>
    </row>
    <row r="4695" spans="1:4" x14ac:dyDescent="0.2">
      <c r="A4695">
        <v>25.524999999999999</v>
      </c>
      <c r="B4695">
        <v>111.7567437</v>
      </c>
      <c r="C4695">
        <v>89.263161400000001</v>
      </c>
      <c r="D4695">
        <v>1.5759470000000001E-3</v>
      </c>
    </row>
    <row r="4696" spans="1:4" x14ac:dyDescent="0.2">
      <c r="A4696">
        <v>25.53</v>
      </c>
      <c r="B4696">
        <v>111.7489312</v>
      </c>
      <c r="C4696">
        <v>89.316292500000003</v>
      </c>
      <c r="D4696">
        <v>1.574039E-3</v>
      </c>
    </row>
    <row r="4697" spans="1:4" x14ac:dyDescent="0.2">
      <c r="A4697">
        <v>25.535</v>
      </c>
      <c r="B4697">
        <v>111.7411187</v>
      </c>
      <c r="C4697">
        <v>89.369469379999998</v>
      </c>
      <c r="D4697">
        <v>1.573086E-3</v>
      </c>
    </row>
    <row r="4698" spans="1:4" x14ac:dyDescent="0.2">
      <c r="A4698">
        <v>25.54</v>
      </c>
      <c r="B4698">
        <v>111.7333062</v>
      </c>
      <c r="C4698">
        <v>89.422669150000004</v>
      </c>
      <c r="D4698">
        <v>1.5711779999999999E-3</v>
      </c>
    </row>
    <row r="4699" spans="1:4" x14ac:dyDescent="0.2">
      <c r="A4699">
        <v>25.545000000000002</v>
      </c>
      <c r="B4699">
        <v>111.725486</v>
      </c>
      <c r="C4699">
        <v>89.475914700000004</v>
      </c>
      <c r="D4699">
        <v>1.5692709999999999E-3</v>
      </c>
    </row>
    <row r="4700" spans="1:4" x14ac:dyDescent="0.2">
      <c r="A4700">
        <v>25.55</v>
      </c>
      <c r="B4700">
        <v>111.7176583</v>
      </c>
      <c r="C4700">
        <v>89.529183130000007</v>
      </c>
      <c r="D4700">
        <v>1.5678409999999999E-3</v>
      </c>
    </row>
    <row r="4701" spans="1:4" x14ac:dyDescent="0.2">
      <c r="A4701">
        <v>25.555</v>
      </c>
      <c r="B4701">
        <v>111.70982290000001</v>
      </c>
      <c r="C4701">
        <v>89.582497340000003</v>
      </c>
      <c r="D4701">
        <v>1.565933E-3</v>
      </c>
    </row>
    <row r="4702" spans="1:4" x14ac:dyDescent="0.2">
      <c r="A4702">
        <v>25.56</v>
      </c>
      <c r="B4702">
        <v>111.7019799</v>
      </c>
      <c r="C4702">
        <v>89.635834439999996</v>
      </c>
      <c r="D4702">
        <v>1.5645030000000001E-3</v>
      </c>
    </row>
    <row r="4703" spans="1:4" x14ac:dyDescent="0.2">
      <c r="A4703">
        <v>25.565000000000001</v>
      </c>
      <c r="B4703">
        <v>111.6941369</v>
      </c>
      <c r="C4703">
        <v>89.689202050000006</v>
      </c>
      <c r="D4703">
        <v>1.563072E-3</v>
      </c>
    </row>
    <row r="4704" spans="1:4" x14ac:dyDescent="0.2">
      <c r="A4704">
        <v>25.57</v>
      </c>
      <c r="B4704">
        <v>111.6862862</v>
      </c>
      <c r="C4704">
        <v>89.742600179999997</v>
      </c>
      <c r="D4704">
        <v>1.561642E-3</v>
      </c>
    </row>
    <row r="4705" spans="1:4" x14ac:dyDescent="0.2">
      <c r="A4705">
        <v>25.574999999999999</v>
      </c>
      <c r="B4705">
        <v>111.6784356</v>
      </c>
      <c r="C4705">
        <v>89.796036459999996</v>
      </c>
      <c r="D4705">
        <v>1.5597339999999999E-3</v>
      </c>
    </row>
    <row r="4706" spans="1:4" x14ac:dyDescent="0.2">
      <c r="A4706">
        <v>25.58</v>
      </c>
      <c r="B4706">
        <v>111.67057730000001</v>
      </c>
      <c r="C4706">
        <v>89.849518520000004</v>
      </c>
      <c r="D4706">
        <v>1.5578269999999999E-3</v>
      </c>
    </row>
    <row r="4707" spans="1:4" x14ac:dyDescent="0.2">
      <c r="A4707">
        <v>25.585000000000001</v>
      </c>
      <c r="B4707">
        <v>111.66271140000001</v>
      </c>
      <c r="C4707">
        <v>89.903015830000001</v>
      </c>
      <c r="D4707">
        <v>1.5568730000000001E-3</v>
      </c>
    </row>
    <row r="4708" spans="1:4" x14ac:dyDescent="0.2">
      <c r="A4708">
        <v>25.59</v>
      </c>
      <c r="B4708">
        <v>111.6548531</v>
      </c>
      <c r="C4708">
        <v>89.956551289999993</v>
      </c>
      <c r="D4708">
        <v>1.5549660000000001E-3</v>
      </c>
    </row>
    <row r="4709" spans="1:4" x14ac:dyDescent="0.2">
      <c r="A4709">
        <v>25.594999999999999</v>
      </c>
      <c r="B4709">
        <v>111.64697959999999</v>
      </c>
      <c r="C4709">
        <v>90.010109639999996</v>
      </c>
      <c r="D4709">
        <v>1.553535E-3</v>
      </c>
    </row>
    <row r="4710" spans="1:4" x14ac:dyDescent="0.2">
      <c r="A4710">
        <v>25.6</v>
      </c>
      <c r="B4710">
        <v>111.63909839999999</v>
      </c>
      <c r="C4710">
        <v>90.063713770000007</v>
      </c>
      <c r="D4710">
        <v>1.552105E-3</v>
      </c>
    </row>
    <row r="4711" spans="1:4" x14ac:dyDescent="0.2">
      <c r="A4711">
        <v>25.605</v>
      </c>
      <c r="B4711">
        <v>111.63121719999999</v>
      </c>
      <c r="C4711">
        <v>90.117348410000005</v>
      </c>
      <c r="D4711">
        <v>1.5506739999999999E-3</v>
      </c>
    </row>
    <row r="4712" spans="1:4" x14ac:dyDescent="0.2">
      <c r="A4712">
        <v>25.61</v>
      </c>
      <c r="B4712">
        <v>111.62332840000001</v>
      </c>
      <c r="C4712">
        <v>90.17101357</v>
      </c>
      <c r="D4712">
        <v>1.549244E-3</v>
      </c>
    </row>
    <row r="4713" spans="1:4" x14ac:dyDescent="0.2">
      <c r="A4713">
        <v>25.614999999999998</v>
      </c>
      <c r="B4713">
        <v>111.6154397</v>
      </c>
      <c r="C4713">
        <v>90.224701620000005</v>
      </c>
      <c r="D4713">
        <v>1.5478130000000001E-3</v>
      </c>
    </row>
    <row r="4714" spans="1:4" x14ac:dyDescent="0.2">
      <c r="A4714">
        <v>25.62</v>
      </c>
      <c r="B4714">
        <v>111.60753560000001</v>
      </c>
      <c r="C4714">
        <v>90.278443080000002</v>
      </c>
      <c r="D4714">
        <v>1.5468599999999999E-3</v>
      </c>
    </row>
    <row r="4715" spans="1:4" x14ac:dyDescent="0.2">
      <c r="A4715">
        <v>25.625</v>
      </c>
      <c r="B4715">
        <v>111.5996392</v>
      </c>
      <c r="C4715">
        <v>90.332199790000004</v>
      </c>
      <c r="D4715">
        <v>1.544952E-3</v>
      </c>
    </row>
    <row r="4716" spans="1:4" x14ac:dyDescent="0.2">
      <c r="A4716">
        <v>25.63</v>
      </c>
      <c r="B4716">
        <v>111.5917275</v>
      </c>
      <c r="C4716">
        <v>90.385994650000001</v>
      </c>
      <c r="D4716">
        <v>1.5435220000000001E-3</v>
      </c>
    </row>
    <row r="4717" spans="1:4" x14ac:dyDescent="0.2">
      <c r="A4717">
        <v>25.635000000000002</v>
      </c>
      <c r="B4717">
        <v>111.5838158</v>
      </c>
      <c r="C4717">
        <v>90.439812399999994</v>
      </c>
      <c r="D4717">
        <v>1.542091E-3</v>
      </c>
    </row>
    <row r="4718" spans="1:4" x14ac:dyDescent="0.2">
      <c r="A4718">
        <v>25.64</v>
      </c>
      <c r="B4718">
        <v>111.5758965</v>
      </c>
      <c r="C4718">
        <v>90.493675929999995</v>
      </c>
      <c r="D4718">
        <v>1.540661E-3</v>
      </c>
    </row>
    <row r="4719" spans="1:4" x14ac:dyDescent="0.2">
      <c r="A4719">
        <v>25.645</v>
      </c>
      <c r="B4719">
        <v>111.5679848</v>
      </c>
      <c r="C4719">
        <v>90.547562339999999</v>
      </c>
      <c r="D4719">
        <v>1.5392299999999999E-3</v>
      </c>
    </row>
    <row r="4720" spans="1:4" x14ac:dyDescent="0.2">
      <c r="A4720">
        <v>25.65</v>
      </c>
      <c r="B4720">
        <v>111.5600579</v>
      </c>
      <c r="C4720">
        <v>90.601479269999999</v>
      </c>
      <c r="D4720">
        <v>1.5378E-3</v>
      </c>
    </row>
    <row r="4721" spans="1:4" x14ac:dyDescent="0.2">
      <c r="A4721">
        <v>25.655000000000001</v>
      </c>
      <c r="B4721">
        <v>111.55213089999999</v>
      </c>
      <c r="C4721">
        <v>90.655434349999993</v>
      </c>
      <c r="D4721">
        <v>1.5368459999999999E-3</v>
      </c>
    </row>
    <row r="4722" spans="1:4" x14ac:dyDescent="0.2">
      <c r="A4722">
        <v>25.66</v>
      </c>
      <c r="B4722">
        <v>111.54418870000001</v>
      </c>
      <c r="C4722">
        <v>90.709427579999996</v>
      </c>
      <c r="D4722">
        <v>1.5349389999999999E-3</v>
      </c>
    </row>
    <row r="4723" spans="1:4" x14ac:dyDescent="0.2">
      <c r="A4723">
        <v>25.664999999999999</v>
      </c>
      <c r="B4723">
        <v>111.5362465</v>
      </c>
      <c r="C4723">
        <v>90.763443690000003</v>
      </c>
      <c r="D4723">
        <v>1.533508E-3</v>
      </c>
    </row>
    <row r="4724" spans="1:4" x14ac:dyDescent="0.2">
      <c r="A4724">
        <v>25.67</v>
      </c>
      <c r="B4724">
        <v>111.5282967</v>
      </c>
      <c r="C4724">
        <v>90.817482690000006</v>
      </c>
      <c r="D4724">
        <v>1.5325549999999999E-3</v>
      </c>
    </row>
    <row r="4725" spans="1:4" x14ac:dyDescent="0.2">
      <c r="A4725">
        <v>25.675000000000001</v>
      </c>
      <c r="B4725">
        <v>111.52034690000001</v>
      </c>
      <c r="C4725">
        <v>90.871575100000001</v>
      </c>
      <c r="D4725">
        <v>1.531124E-3</v>
      </c>
    </row>
    <row r="4726" spans="1:4" x14ac:dyDescent="0.2">
      <c r="A4726">
        <v>25.68</v>
      </c>
      <c r="B4726">
        <v>111.5123894</v>
      </c>
      <c r="C4726">
        <v>90.92569039</v>
      </c>
      <c r="D4726">
        <v>1.529217E-3</v>
      </c>
    </row>
    <row r="4727" spans="1:4" x14ac:dyDescent="0.2">
      <c r="A4727">
        <v>25.684999999999999</v>
      </c>
      <c r="B4727">
        <v>111.50443199999999</v>
      </c>
      <c r="C4727">
        <v>90.979828580000003</v>
      </c>
      <c r="D4727">
        <v>1.52874E-3</v>
      </c>
    </row>
    <row r="4728" spans="1:4" x14ac:dyDescent="0.2">
      <c r="A4728">
        <v>25.69</v>
      </c>
      <c r="B4728">
        <v>111.4964669</v>
      </c>
      <c r="C4728">
        <v>91.034004909999993</v>
      </c>
      <c r="D4728">
        <v>1.526833E-3</v>
      </c>
    </row>
    <row r="4729" spans="1:4" x14ac:dyDescent="0.2">
      <c r="A4729">
        <v>25.695</v>
      </c>
      <c r="B4729">
        <v>111.48849420000001</v>
      </c>
      <c r="C4729">
        <v>91.088219379999998</v>
      </c>
      <c r="D4729">
        <v>1.526356E-3</v>
      </c>
    </row>
    <row r="4730" spans="1:4" x14ac:dyDescent="0.2">
      <c r="A4730">
        <v>25.7</v>
      </c>
      <c r="B4730">
        <v>111.4805138</v>
      </c>
      <c r="C4730">
        <v>91.142456749999994</v>
      </c>
      <c r="D4730">
        <v>1.5249249999999999E-3</v>
      </c>
    </row>
    <row r="4731" spans="1:4" x14ac:dyDescent="0.2">
      <c r="A4731">
        <v>25.704999999999998</v>
      </c>
      <c r="B4731">
        <v>111.4725487</v>
      </c>
      <c r="C4731">
        <v>91.196732260000005</v>
      </c>
      <c r="D4731">
        <v>1.5234949999999999E-3</v>
      </c>
    </row>
    <row r="4732" spans="1:4" x14ac:dyDescent="0.2">
      <c r="A4732">
        <v>25.71</v>
      </c>
      <c r="B4732">
        <v>111.46456070000001</v>
      </c>
      <c r="C4732">
        <v>91.251030659999998</v>
      </c>
      <c r="D4732">
        <v>1.5220640000000001E-3</v>
      </c>
    </row>
    <row r="4733" spans="1:4" x14ac:dyDescent="0.2">
      <c r="A4733">
        <v>25.715</v>
      </c>
      <c r="B4733">
        <v>111.4565728</v>
      </c>
      <c r="C4733">
        <v>91.30536721</v>
      </c>
      <c r="D4733">
        <v>1.5206340000000001E-3</v>
      </c>
    </row>
    <row r="4734" spans="1:4" x14ac:dyDescent="0.2">
      <c r="A4734">
        <v>25.72</v>
      </c>
      <c r="B4734">
        <v>111.4485695</v>
      </c>
      <c r="C4734">
        <v>91.359741909999997</v>
      </c>
      <c r="D4734">
        <v>1.51968E-3</v>
      </c>
    </row>
    <row r="4735" spans="1:4" x14ac:dyDescent="0.2">
      <c r="A4735">
        <v>25.725000000000001</v>
      </c>
      <c r="B4735">
        <v>111.4405739</v>
      </c>
      <c r="C4735">
        <v>91.414131859999998</v>
      </c>
      <c r="D4735">
        <v>1.5182500000000001E-3</v>
      </c>
    </row>
    <row r="4736" spans="1:4" x14ac:dyDescent="0.2">
      <c r="A4736">
        <v>25.73</v>
      </c>
      <c r="B4736">
        <v>111.4325707</v>
      </c>
      <c r="C4736">
        <v>91.468567590000006</v>
      </c>
      <c r="D4736">
        <v>1.517296E-3</v>
      </c>
    </row>
    <row r="4737" spans="1:4" x14ac:dyDescent="0.2">
      <c r="A4737">
        <v>25.734999999999999</v>
      </c>
      <c r="B4737">
        <v>111.4245598</v>
      </c>
      <c r="C4737">
        <v>91.523018579999999</v>
      </c>
      <c r="D4737">
        <v>1.5158649999999999E-3</v>
      </c>
    </row>
    <row r="4738" spans="1:4" x14ac:dyDescent="0.2">
      <c r="A4738">
        <v>25.74</v>
      </c>
      <c r="B4738">
        <v>111.41654130000001</v>
      </c>
      <c r="C4738">
        <v>91.577515340000005</v>
      </c>
      <c r="D4738">
        <v>1.514435E-3</v>
      </c>
    </row>
    <row r="4739" spans="1:4" x14ac:dyDescent="0.2">
      <c r="A4739">
        <v>25.745000000000001</v>
      </c>
      <c r="B4739">
        <v>111.4085228</v>
      </c>
      <c r="C4739">
        <v>91.632042630000001</v>
      </c>
      <c r="D4739">
        <v>1.5139579999999999E-3</v>
      </c>
    </row>
    <row r="4740" spans="1:4" x14ac:dyDescent="0.2">
      <c r="A4740">
        <v>25.75</v>
      </c>
      <c r="B4740">
        <v>111.4005044</v>
      </c>
      <c r="C4740">
        <v>91.6865928</v>
      </c>
      <c r="D4740">
        <v>1.5120509999999999E-3</v>
      </c>
    </row>
    <row r="4741" spans="1:4" x14ac:dyDescent="0.2">
      <c r="A4741">
        <v>25.754999999999999</v>
      </c>
      <c r="B4741">
        <v>111.3924782</v>
      </c>
      <c r="C4741">
        <v>91.741173489999994</v>
      </c>
      <c r="D4741">
        <v>1.5110970000000001E-3</v>
      </c>
    </row>
    <row r="4742" spans="1:4" x14ac:dyDescent="0.2">
      <c r="A4742">
        <v>25.76</v>
      </c>
      <c r="B4742">
        <v>111.3844521</v>
      </c>
      <c r="C4742">
        <v>91.795792320000004</v>
      </c>
      <c r="D4742">
        <v>1.509666E-3</v>
      </c>
    </row>
    <row r="4743" spans="1:4" x14ac:dyDescent="0.2">
      <c r="A4743">
        <v>25.765000000000001</v>
      </c>
      <c r="B4743">
        <v>111.37641840000001</v>
      </c>
      <c r="C4743">
        <v>91.850441669999995</v>
      </c>
      <c r="D4743">
        <v>1.5087130000000001E-3</v>
      </c>
    </row>
    <row r="4744" spans="1:4" x14ac:dyDescent="0.2">
      <c r="A4744">
        <v>25.77</v>
      </c>
      <c r="B4744">
        <v>111.368377</v>
      </c>
      <c r="C4744">
        <v>91.905129169999995</v>
      </c>
      <c r="D4744">
        <v>1.507282E-3</v>
      </c>
    </row>
    <row r="4745" spans="1:4" x14ac:dyDescent="0.2">
      <c r="A4745">
        <v>25.774999999999999</v>
      </c>
      <c r="B4745">
        <v>111.3603432</v>
      </c>
      <c r="C4745">
        <v>91.959839560000006</v>
      </c>
      <c r="D4745">
        <v>1.506329E-3</v>
      </c>
    </row>
    <row r="4746" spans="1:4" x14ac:dyDescent="0.2">
      <c r="A4746">
        <v>25.78</v>
      </c>
      <c r="B4746">
        <v>111.3522942</v>
      </c>
      <c r="C4746">
        <v>92.01457284</v>
      </c>
      <c r="D4746">
        <v>1.505375E-3</v>
      </c>
    </row>
    <row r="4747" spans="1:4" x14ac:dyDescent="0.2">
      <c r="A4747">
        <v>25.785</v>
      </c>
      <c r="B4747">
        <v>111.3442376</v>
      </c>
      <c r="C4747">
        <v>92.069351889999993</v>
      </c>
      <c r="D4747">
        <v>1.5044209999999999E-3</v>
      </c>
    </row>
    <row r="4748" spans="1:4" x14ac:dyDescent="0.2">
      <c r="A4748">
        <v>25.79</v>
      </c>
      <c r="B4748">
        <v>111.3361809</v>
      </c>
      <c r="C4748">
        <v>92.124146199999998</v>
      </c>
      <c r="D4748">
        <v>1.502991E-3</v>
      </c>
    </row>
    <row r="4749" spans="1:4" x14ac:dyDescent="0.2">
      <c r="A4749">
        <v>25.795000000000002</v>
      </c>
      <c r="B4749">
        <v>111.3281167</v>
      </c>
      <c r="C4749">
        <v>92.178986289999997</v>
      </c>
      <c r="D4749">
        <v>1.5020369999999999E-3</v>
      </c>
    </row>
    <row r="4750" spans="1:4" x14ac:dyDescent="0.2">
      <c r="A4750">
        <v>25.8</v>
      </c>
      <c r="B4750">
        <v>111.32004480000001</v>
      </c>
      <c r="C4750">
        <v>92.233849269999993</v>
      </c>
      <c r="D4750">
        <v>1.5006069999999999E-3</v>
      </c>
    </row>
    <row r="4751" spans="1:4" x14ac:dyDescent="0.2">
      <c r="A4751">
        <v>25.805</v>
      </c>
      <c r="B4751">
        <v>111.3119729</v>
      </c>
      <c r="C4751">
        <v>92.288742760000005</v>
      </c>
      <c r="D4751">
        <v>1.4991760000000001E-3</v>
      </c>
    </row>
    <row r="4752" spans="1:4" x14ac:dyDescent="0.2">
      <c r="A4752">
        <v>25.81</v>
      </c>
      <c r="B4752">
        <v>111.3038552</v>
      </c>
      <c r="C4752">
        <v>92.343674399999998</v>
      </c>
      <c r="D4752">
        <v>1.498699E-3</v>
      </c>
    </row>
    <row r="4753" spans="1:4" x14ac:dyDescent="0.2">
      <c r="A4753">
        <v>25.815000000000001</v>
      </c>
      <c r="B4753">
        <v>111.2956841</v>
      </c>
      <c r="C4753">
        <v>92.398606040000004</v>
      </c>
      <c r="D4753">
        <v>1.496792E-3</v>
      </c>
    </row>
    <row r="4754" spans="1:4" x14ac:dyDescent="0.2">
      <c r="A4754">
        <v>25.82</v>
      </c>
      <c r="B4754">
        <v>111.28742149999999</v>
      </c>
      <c r="C4754">
        <v>92.453568200000007</v>
      </c>
      <c r="D4754">
        <v>1.495361E-3</v>
      </c>
    </row>
    <row r="4755" spans="1:4" x14ac:dyDescent="0.2">
      <c r="A4755">
        <v>25.824999999999999</v>
      </c>
      <c r="B4755">
        <v>111.27905199999999</v>
      </c>
      <c r="C4755">
        <v>92.508530359999995</v>
      </c>
      <c r="D4755">
        <v>1.493454E-3</v>
      </c>
    </row>
    <row r="4756" spans="1:4" x14ac:dyDescent="0.2">
      <c r="A4756">
        <v>25.83</v>
      </c>
      <c r="B4756">
        <v>111.2705758</v>
      </c>
      <c r="C4756">
        <v>92.563507779999995</v>
      </c>
      <c r="D4756">
        <v>1.4910699999999999E-3</v>
      </c>
    </row>
    <row r="4757" spans="1:4" x14ac:dyDescent="0.2">
      <c r="A4757">
        <v>25.835000000000001</v>
      </c>
      <c r="B4757">
        <v>111.2619545</v>
      </c>
      <c r="C4757">
        <v>92.61849282</v>
      </c>
      <c r="D4757">
        <v>1.4877320000000001E-3</v>
      </c>
    </row>
    <row r="4758" spans="1:4" x14ac:dyDescent="0.2">
      <c r="A4758">
        <v>25.84</v>
      </c>
      <c r="B4758">
        <v>111.25320360000001</v>
      </c>
      <c r="C4758">
        <v>92.67347024</v>
      </c>
      <c r="D4758">
        <v>1.484871E-3</v>
      </c>
    </row>
    <row r="4759" spans="1:4" x14ac:dyDescent="0.2">
      <c r="A4759">
        <v>25.844999999999999</v>
      </c>
      <c r="B4759">
        <v>111.2443078</v>
      </c>
      <c r="C4759">
        <v>92.728455289999999</v>
      </c>
      <c r="D4759">
        <v>1.4805790000000001E-3</v>
      </c>
    </row>
    <row r="4760" spans="1:4" x14ac:dyDescent="0.2">
      <c r="A4760">
        <v>25.85</v>
      </c>
      <c r="B4760">
        <v>111.2352593</v>
      </c>
      <c r="C4760">
        <v>92.783425070000007</v>
      </c>
      <c r="D4760">
        <v>1.4767649999999999E-3</v>
      </c>
    </row>
    <row r="4761" spans="1:4" x14ac:dyDescent="0.2">
      <c r="A4761">
        <v>25.855</v>
      </c>
      <c r="B4761">
        <v>111.226043</v>
      </c>
      <c r="C4761">
        <v>92.838387229999995</v>
      </c>
      <c r="D4761">
        <v>1.472473E-3</v>
      </c>
    </row>
    <row r="4762" spans="1:4" x14ac:dyDescent="0.2">
      <c r="A4762">
        <v>25.86</v>
      </c>
      <c r="B4762">
        <v>111.2166817</v>
      </c>
      <c r="C4762">
        <v>92.89333413</v>
      </c>
      <c r="D4762">
        <v>1.4677049999999999E-3</v>
      </c>
    </row>
    <row r="4763" spans="1:4" x14ac:dyDescent="0.2">
      <c r="A4763">
        <v>25.864999999999998</v>
      </c>
      <c r="B4763">
        <v>111.2071373</v>
      </c>
      <c r="C4763">
        <v>92.948273400000005</v>
      </c>
      <c r="D4763">
        <v>1.4624600000000001E-3</v>
      </c>
    </row>
    <row r="4764" spans="1:4" x14ac:dyDescent="0.2">
      <c r="A4764">
        <v>25.87</v>
      </c>
      <c r="B4764">
        <v>111.1974175</v>
      </c>
      <c r="C4764">
        <v>93.003197409999999</v>
      </c>
      <c r="D4764">
        <v>1.4572140000000001E-3</v>
      </c>
    </row>
    <row r="4765" spans="1:4" x14ac:dyDescent="0.2">
      <c r="A4765">
        <v>25.875</v>
      </c>
      <c r="B4765">
        <v>111.1875374</v>
      </c>
      <c r="C4765">
        <v>93.058090910000004</v>
      </c>
      <c r="D4765">
        <v>1.4510149999999999E-3</v>
      </c>
    </row>
    <row r="4766" spans="1:4" x14ac:dyDescent="0.2">
      <c r="A4766">
        <v>25.88</v>
      </c>
      <c r="B4766">
        <v>111.1774666</v>
      </c>
      <c r="C4766">
        <v>93.112976770000003</v>
      </c>
      <c r="D4766">
        <v>1.4452930000000001E-3</v>
      </c>
    </row>
    <row r="4767" spans="1:4" x14ac:dyDescent="0.2">
      <c r="A4767">
        <v>25.885000000000002</v>
      </c>
      <c r="B4767">
        <v>111.16721269999999</v>
      </c>
      <c r="C4767">
        <v>93.167816860000002</v>
      </c>
      <c r="D4767">
        <v>1.438618E-3</v>
      </c>
    </row>
    <row r="4768" spans="1:4" x14ac:dyDescent="0.2">
      <c r="A4768">
        <v>25.89</v>
      </c>
      <c r="B4768">
        <v>111.1567757</v>
      </c>
      <c r="C4768">
        <v>93.222641690000003</v>
      </c>
      <c r="D4768">
        <v>1.4324190000000001E-3</v>
      </c>
    </row>
    <row r="4769" spans="1:4" x14ac:dyDescent="0.2">
      <c r="A4769">
        <v>25.895</v>
      </c>
      <c r="B4769">
        <v>111.146148</v>
      </c>
      <c r="C4769">
        <v>93.277428369999996</v>
      </c>
      <c r="D4769">
        <v>1.4257429999999999E-3</v>
      </c>
    </row>
    <row r="4770" spans="1:4" x14ac:dyDescent="0.2">
      <c r="A4770">
        <v>25.9</v>
      </c>
      <c r="B4770">
        <v>111.13532189999999</v>
      </c>
      <c r="C4770">
        <v>93.332161650000003</v>
      </c>
      <c r="D4770">
        <v>1.419067E-3</v>
      </c>
    </row>
    <row r="4771" spans="1:4" x14ac:dyDescent="0.2">
      <c r="A4771">
        <v>25.905000000000001</v>
      </c>
      <c r="B4771">
        <v>111.12430500000001</v>
      </c>
      <c r="C4771">
        <v>93.386872030000006</v>
      </c>
      <c r="D4771">
        <v>1.4128680000000001E-3</v>
      </c>
    </row>
    <row r="4772" spans="1:4" x14ac:dyDescent="0.2">
      <c r="A4772">
        <v>25.91</v>
      </c>
      <c r="B4772">
        <v>111.1130974</v>
      </c>
      <c r="C4772">
        <v>93.441529020000004</v>
      </c>
      <c r="D4772">
        <v>1.405239E-3</v>
      </c>
    </row>
    <row r="4773" spans="1:4" x14ac:dyDescent="0.2">
      <c r="A4773">
        <v>25.914999999999999</v>
      </c>
      <c r="B4773">
        <v>111.1016686</v>
      </c>
      <c r="C4773">
        <v>93.496140220000001</v>
      </c>
      <c r="D4773">
        <v>1.398563E-3</v>
      </c>
    </row>
    <row r="4774" spans="1:4" x14ac:dyDescent="0.2">
      <c r="A4774">
        <v>25.92</v>
      </c>
      <c r="B4774">
        <v>111.09004899999999</v>
      </c>
      <c r="C4774">
        <v>93.550705649999998</v>
      </c>
      <c r="D4774">
        <v>1.391888E-3</v>
      </c>
    </row>
    <row r="4775" spans="1:4" x14ac:dyDescent="0.2">
      <c r="A4775">
        <v>25.925000000000001</v>
      </c>
      <c r="B4775">
        <v>111.07822350000001</v>
      </c>
      <c r="C4775">
        <v>93.605217679999996</v>
      </c>
      <c r="D4775">
        <v>1.385212E-3</v>
      </c>
    </row>
    <row r="4776" spans="1:4" x14ac:dyDescent="0.2">
      <c r="A4776">
        <v>25.93</v>
      </c>
      <c r="B4776">
        <v>111.0661843</v>
      </c>
      <c r="C4776">
        <v>93.659661040000003</v>
      </c>
      <c r="D4776">
        <v>1.3785360000000001E-3</v>
      </c>
    </row>
    <row r="4777" spans="1:4" x14ac:dyDescent="0.2">
      <c r="A4777">
        <v>25.934999999999999</v>
      </c>
      <c r="B4777">
        <v>111.05392380000001</v>
      </c>
      <c r="C4777">
        <v>93.714058620000003</v>
      </c>
      <c r="D4777">
        <v>1.3723369999999999E-3</v>
      </c>
    </row>
    <row r="4778" spans="1:4" x14ac:dyDescent="0.2">
      <c r="A4778">
        <v>25.94</v>
      </c>
      <c r="B4778">
        <v>111.041465</v>
      </c>
      <c r="C4778">
        <v>93.768379909999993</v>
      </c>
      <c r="D4778">
        <v>1.366138E-3</v>
      </c>
    </row>
    <row r="4779" spans="1:4" x14ac:dyDescent="0.2">
      <c r="A4779">
        <v>25.945</v>
      </c>
      <c r="B4779">
        <v>111.028785</v>
      </c>
      <c r="C4779">
        <v>93.822647790000005</v>
      </c>
      <c r="D4779">
        <v>1.359463E-3</v>
      </c>
    </row>
    <row r="4780" spans="1:4" x14ac:dyDescent="0.2">
      <c r="A4780">
        <v>25.95</v>
      </c>
      <c r="B4780">
        <v>111.01589130000001</v>
      </c>
      <c r="C4780">
        <v>93.876847010000006</v>
      </c>
      <c r="D4780">
        <v>1.3537410000000001E-3</v>
      </c>
    </row>
    <row r="4781" spans="1:4" x14ac:dyDescent="0.2">
      <c r="A4781">
        <v>25.954999999999998</v>
      </c>
      <c r="B4781">
        <v>111.00278400000001</v>
      </c>
      <c r="C4781">
        <v>93.930962300000004</v>
      </c>
      <c r="D4781">
        <v>1.3484949999999999E-3</v>
      </c>
    </row>
    <row r="4782" spans="1:4" x14ac:dyDescent="0.2">
      <c r="A4782">
        <v>25.96</v>
      </c>
      <c r="B4782">
        <v>110.9894402</v>
      </c>
      <c r="C4782">
        <v>93.985001310000001</v>
      </c>
      <c r="D4782">
        <v>1.342773E-3</v>
      </c>
    </row>
    <row r="4783" spans="1:4" x14ac:dyDescent="0.2">
      <c r="A4783">
        <v>25.965</v>
      </c>
      <c r="B4783">
        <v>110.9758904</v>
      </c>
      <c r="C4783">
        <v>94.038979269999999</v>
      </c>
      <c r="D4783">
        <v>1.3375279999999999E-3</v>
      </c>
    </row>
    <row r="4784" spans="1:4" x14ac:dyDescent="0.2">
      <c r="A4784">
        <v>25.97</v>
      </c>
      <c r="B4784">
        <v>110.9620965</v>
      </c>
      <c r="C4784">
        <v>94.092865689999996</v>
      </c>
      <c r="D4784">
        <v>1.3322830000000001E-3</v>
      </c>
    </row>
    <row r="4785" spans="1:4" x14ac:dyDescent="0.2">
      <c r="A4785">
        <v>25.975000000000001</v>
      </c>
      <c r="B4785">
        <v>110.94809650000001</v>
      </c>
      <c r="C4785">
        <v>94.146668180000006</v>
      </c>
      <c r="D4785">
        <v>1.327515E-3</v>
      </c>
    </row>
    <row r="4786" spans="1:4" x14ac:dyDescent="0.2">
      <c r="A4786">
        <v>25.98</v>
      </c>
      <c r="B4786">
        <v>110.9338753</v>
      </c>
      <c r="C4786">
        <v>94.20037911</v>
      </c>
      <c r="D4786">
        <v>1.322269E-3</v>
      </c>
    </row>
    <row r="4787" spans="1:4" x14ac:dyDescent="0.2">
      <c r="A4787">
        <v>25.984999999999999</v>
      </c>
      <c r="B4787">
        <v>110.91942520000001</v>
      </c>
      <c r="C4787">
        <v>94.253998499999994</v>
      </c>
      <c r="D4787">
        <v>1.317978E-3</v>
      </c>
    </row>
    <row r="4788" spans="1:4" x14ac:dyDescent="0.2">
      <c r="A4788">
        <v>25.99</v>
      </c>
      <c r="B4788">
        <v>110.9047387</v>
      </c>
      <c r="C4788">
        <v>94.307526330000002</v>
      </c>
      <c r="D4788">
        <v>1.3136860000000001E-3</v>
      </c>
    </row>
    <row r="4789" spans="1:4" x14ac:dyDescent="0.2">
      <c r="A4789">
        <v>25.995000000000001</v>
      </c>
      <c r="B4789">
        <v>110.8898232</v>
      </c>
      <c r="C4789">
        <v>94.360962610000001</v>
      </c>
      <c r="D4789">
        <v>1.3098719999999999E-3</v>
      </c>
    </row>
    <row r="4790" spans="1:4" x14ac:dyDescent="0.2">
      <c r="A4790">
        <v>26</v>
      </c>
      <c r="B4790">
        <v>110.87467890000001</v>
      </c>
      <c r="C4790">
        <v>94.414299709999995</v>
      </c>
      <c r="D4790">
        <v>1.306534E-3</v>
      </c>
    </row>
    <row r="4791" spans="1:4" x14ac:dyDescent="0.2">
      <c r="A4791">
        <v>26.004999999999999</v>
      </c>
      <c r="B4791">
        <v>110.859298</v>
      </c>
      <c r="C4791">
        <v>94.467537620000002</v>
      </c>
      <c r="D4791">
        <v>1.3027189999999999E-3</v>
      </c>
    </row>
    <row r="4792" spans="1:4" x14ac:dyDescent="0.2">
      <c r="A4792">
        <v>26.01</v>
      </c>
      <c r="B4792">
        <v>110.8436882</v>
      </c>
      <c r="C4792">
        <v>94.520661099999998</v>
      </c>
      <c r="D4792">
        <v>1.2998580000000001E-3</v>
      </c>
    </row>
    <row r="4793" spans="1:4" x14ac:dyDescent="0.2">
      <c r="A4793">
        <v>26.015000000000001</v>
      </c>
      <c r="B4793">
        <v>110.82784959999999</v>
      </c>
      <c r="C4793">
        <v>94.573685389999994</v>
      </c>
      <c r="D4793">
        <v>1.29652E-3</v>
      </c>
    </row>
    <row r="4794" spans="1:4" x14ac:dyDescent="0.2">
      <c r="A4794">
        <v>26.02</v>
      </c>
      <c r="B4794">
        <v>110.81176689999999</v>
      </c>
      <c r="C4794">
        <v>94.626587610000001</v>
      </c>
      <c r="D4794">
        <v>1.293659E-3</v>
      </c>
    </row>
    <row r="4795" spans="1:4" x14ac:dyDescent="0.2">
      <c r="A4795">
        <v>26.024999999999999</v>
      </c>
      <c r="B4795">
        <v>110.79544</v>
      </c>
      <c r="C4795">
        <v>94.679383020000003</v>
      </c>
      <c r="D4795">
        <v>1.2907979999999999E-3</v>
      </c>
    </row>
    <row r="4796" spans="1:4" x14ac:dyDescent="0.2">
      <c r="A4796">
        <v>26.03</v>
      </c>
      <c r="B4796">
        <v>110.7788918</v>
      </c>
      <c r="C4796">
        <v>94.732056360000001</v>
      </c>
      <c r="D4796">
        <v>1.2884140000000001E-3</v>
      </c>
    </row>
    <row r="4797" spans="1:4" x14ac:dyDescent="0.2">
      <c r="A4797">
        <v>26.035</v>
      </c>
      <c r="B4797">
        <v>110.76210709999999</v>
      </c>
      <c r="C4797">
        <v>94.784607629999996</v>
      </c>
      <c r="D4797">
        <v>1.285553E-3</v>
      </c>
    </row>
    <row r="4798" spans="1:4" x14ac:dyDescent="0.2">
      <c r="A4798">
        <v>26.04</v>
      </c>
      <c r="B4798">
        <v>110.745086</v>
      </c>
      <c r="C4798">
        <v>94.837044460000001</v>
      </c>
      <c r="D4798">
        <v>1.284122E-3</v>
      </c>
    </row>
    <row r="4799" spans="1:4" x14ac:dyDescent="0.2">
      <c r="A4799">
        <v>26.045000000000002</v>
      </c>
      <c r="B4799">
        <v>110.7278206</v>
      </c>
      <c r="C4799">
        <v>94.889359220000003</v>
      </c>
      <c r="D4799">
        <v>1.2817379999999999E-3</v>
      </c>
    </row>
    <row r="4800" spans="1:4" x14ac:dyDescent="0.2">
      <c r="A4800">
        <v>26.05</v>
      </c>
      <c r="B4800">
        <v>110.7103188</v>
      </c>
      <c r="C4800">
        <v>94.941544269999994</v>
      </c>
      <c r="D4800">
        <v>1.2788770000000001E-3</v>
      </c>
    </row>
    <row r="4801" spans="1:4" x14ac:dyDescent="0.2">
      <c r="A4801">
        <v>26.055</v>
      </c>
      <c r="B4801">
        <v>110.69258050000001</v>
      </c>
      <c r="C4801">
        <v>94.993607260000005</v>
      </c>
      <c r="D4801">
        <v>1.2764930000000001E-3</v>
      </c>
    </row>
    <row r="4802" spans="1:4" x14ac:dyDescent="0.2">
      <c r="A4802">
        <v>26.06</v>
      </c>
      <c r="B4802">
        <v>110.674598</v>
      </c>
      <c r="C4802">
        <v>95.04552529</v>
      </c>
      <c r="D4802">
        <v>1.2745860000000001E-3</v>
      </c>
    </row>
    <row r="4803" spans="1:4" x14ac:dyDescent="0.2">
      <c r="A4803">
        <v>26.065000000000001</v>
      </c>
      <c r="B4803">
        <v>110.6563866</v>
      </c>
      <c r="C4803">
        <v>95.097305989999995</v>
      </c>
      <c r="D4803">
        <v>1.273155E-3</v>
      </c>
    </row>
    <row r="4804" spans="1:4" x14ac:dyDescent="0.2">
      <c r="A4804">
        <v>26.07</v>
      </c>
      <c r="B4804">
        <v>110.63793870000001</v>
      </c>
      <c r="C4804">
        <v>95.148956990000002</v>
      </c>
      <c r="D4804">
        <v>1.2702939999999999E-3</v>
      </c>
    </row>
    <row r="4805" spans="1:4" x14ac:dyDescent="0.2">
      <c r="A4805">
        <v>26.074999999999999</v>
      </c>
      <c r="B4805">
        <v>110.61924670000001</v>
      </c>
      <c r="C4805">
        <v>95.200470670000001</v>
      </c>
      <c r="D4805">
        <v>1.2679099999999999E-3</v>
      </c>
    </row>
    <row r="4806" spans="1:4" x14ac:dyDescent="0.2">
      <c r="A4806">
        <v>26.08</v>
      </c>
      <c r="B4806">
        <v>110.6003182</v>
      </c>
      <c r="C4806">
        <v>95.251839380000007</v>
      </c>
      <c r="D4806">
        <v>1.2655260000000001E-3</v>
      </c>
    </row>
    <row r="4807" spans="1:4" x14ac:dyDescent="0.2">
      <c r="A4807">
        <v>26.085000000000001</v>
      </c>
      <c r="B4807">
        <v>110.5811532</v>
      </c>
      <c r="C4807">
        <v>95.303047879999994</v>
      </c>
      <c r="D4807">
        <v>1.262188E-3</v>
      </c>
    </row>
    <row r="4808" spans="1:4" x14ac:dyDescent="0.2">
      <c r="A4808">
        <v>26.09</v>
      </c>
      <c r="B4808">
        <v>110.5617592</v>
      </c>
      <c r="C4808">
        <v>95.354126669999999</v>
      </c>
      <c r="D4808">
        <v>1.2588499999999999E-3</v>
      </c>
    </row>
    <row r="4809" spans="1:4" x14ac:dyDescent="0.2">
      <c r="A4809">
        <v>26.094999999999999</v>
      </c>
      <c r="B4809">
        <v>110.5421288</v>
      </c>
      <c r="C4809">
        <v>95.40505288</v>
      </c>
      <c r="D4809">
        <v>1.2555120000000001E-3</v>
      </c>
    </row>
    <row r="4810" spans="1:4" x14ac:dyDescent="0.2">
      <c r="A4810">
        <v>26.1</v>
      </c>
      <c r="B4810">
        <v>110.5222619</v>
      </c>
      <c r="C4810">
        <v>95.455826500000001</v>
      </c>
      <c r="D4810">
        <v>1.2516980000000001E-3</v>
      </c>
    </row>
    <row r="4811" spans="1:4" x14ac:dyDescent="0.2">
      <c r="A4811">
        <v>26.105</v>
      </c>
      <c r="B4811">
        <v>110.5021508</v>
      </c>
      <c r="C4811">
        <v>95.506432279999999</v>
      </c>
      <c r="D4811">
        <v>1.247883E-3</v>
      </c>
    </row>
    <row r="4812" spans="1:4" x14ac:dyDescent="0.2">
      <c r="A4812">
        <v>26.11</v>
      </c>
      <c r="B4812">
        <v>110.48181839999999</v>
      </c>
      <c r="C4812">
        <v>95.556900720000002</v>
      </c>
      <c r="D4812">
        <v>1.2440680000000001E-3</v>
      </c>
    </row>
    <row r="4813" spans="1:4" x14ac:dyDescent="0.2">
      <c r="A4813">
        <v>26.114999999999998</v>
      </c>
      <c r="B4813">
        <v>110.4612267</v>
      </c>
      <c r="C4813">
        <v>95.607201320000001</v>
      </c>
      <c r="D4813">
        <v>1.2397770000000001E-3</v>
      </c>
    </row>
    <row r="4814" spans="1:4" x14ac:dyDescent="0.2">
      <c r="A4814">
        <v>26.12</v>
      </c>
      <c r="B4814">
        <v>110.4404061</v>
      </c>
      <c r="C4814">
        <v>95.657349330000002</v>
      </c>
      <c r="D4814">
        <v>1.2354849999999999E-3</v>
      </c>
    </row>
    <row r="4815" spans="1:4" x14ac:dyDescent="0.2">
      <c r="A4815">
        <v>26.125</v>
      </c>
      <c r="B4815">
        <v>110.4193566</v>
      </c>
      <c r="C4815">
        <v>95.707337120000005</v>
      </c>
      <c r="D4815">
        <v>1.2307170000000001E-3</v>
      </c>
    </row>
    <row r="4816" spans="1:4" x14ac:dyDescent="0.2">
      <c r="A4816">
        <v>26.13</v>
      </c>
      <c r="B4816">
        <v>110.3980629</v>
      </c>
      <c r="C4816">
        <v>95.757164700000004</v>
      </c>
      <c r="D4816">
        <v>1.226425E-3</v>
      </c>
    </row>
    <row r="4817" spans="1:4" x14ac:dyDescent="0.2">
      <c r="A4817">
        <v>26.135000000000002</v>
      </c>
      <c r="B4817">
        <v>110.3765252</v>
      </c>
      <c r="C4817">
        <v>95.806824430000006</v>
      </c>
      <c r="D4817">
        <v>1.2211800000000001E-3</v>
      </c>
    </row>
    <row r="4818" spans="1:4" x14ac:dyDescent="0.2">
      <c r="A4818">
        <v>26.14</v>
      </c>
      <c r="B4818">
        <v>110.35476610000001</v>
      </c>
      <c r="C4818">
        <v>95.856323939999996</v>
      </c>
      <c r="D4818">
        <v>1.216412E-3</v>
      </c>
    </row>
    <row r="4819" spans="1:4" x14ac:dyDescent="0.2">
      <c r="A4819">
        <v>26.145</v>
      </c>
      <c r="B4819">
        <v>110.332763</v>
      </c>
      <c r="C4819">
        <v>95.905647970000004</v>
      </c>
      <c r="D4819">
        <v>1.2111660000000001E-3</v>
      </c>
    </row>
    <row r="4820" spans="1:4" x14ac:dyDescent="0.2">
      <c r="A4820">
        <v>26.15</v>
      </c>
      <c r="B4820">
        <v>110.3105156</v>
      </c>
      <c r="C4820">
        <v>95.954796529999996</v>
      </c>
      <c r="D4820">
        <v>1.205444E-3</v>
      </c>
    </row>
    <row r="4821" spans="1:4" x14ac:dyDescent="0.2">
      <c r="A4821">
        <v>26.155000000000001</v>
      </c>
      <c r="B4821">
        <v>110.2880394</v>
      </c>
      <c r="C4821">
        <v>96.003792500000003</v>
      </c>
      <c r="D4821">
        <v>1.2001990000000001E-3</v>
      </c>
    </row>
    <row r="4822" spans="1:4" x14ac:dyDescent="0.2">
      <c r="A4822">
        <v>26.16</v>
      </c>
      <c r="B4822">
        <v>110.2653115</v>
      </c>
      <c r="C4822">
        <v>96.052612999999994</v>
      </c>
      <c r="D4822">
        <v>1.194477E-3</v>
      </c>
    </row>
    <row r="4823" spans="1:4" x14ac:dyDescent="0.2">
      <c r="A4823">
        <v>26.164999999999999</v>
      </c>
      <c r="B4823">
        <v>110.2423546</v>
      </c>
      <c r="C4823">
        <v>96.101258020000003</v>
      </c>
      <c r="D4823">
        <v>1.1887550000000001E-3</v>
      </c>
    </row>
    <row r="4824" spans="1:4" x14ac:dyDescent="0.2">
      <c r="A4824">
        <v>26.17</v>
      </c>
      <c r="B4824">
        <v>110.21914599999999</v>
      </c>
      <c r="C4824">
        <v>96.149719930000003</v>
      </c>
      <c r="D4824">
        <v>1.182556E-3</v>
      </c>
    </row>
    <row r="4825" spans="1:4" x14ac:dyDescent="0.2">
      <c r="A4825">
        <v>26.175000000000001</v>
      </c>
      <c r="B4825">
        <v>110.1957238</v>
      </c>
      <c r="C4825">
        <v>96.198014000000001</v>
      </c>
      <c r="D4825">
        <v>1.1763570000000001E-3</v>
      </c>
    </row>
    <row r="4826" spans="1:4" x14ac:dyDescent="0.2">
      <c r="A4826">
        <v>26.18</v>
      </c>
      <c r="B4826">
        <v>110.1720498</v>
      </c>
      <c r="C4826">
        <v>96.246117330000004</v>
      </c>
      <c r="D4826">
        <v>1.169682E-3</v>
      </c>
    </row>
    <row r="4827" spans="1:4" x14ac:dyDescent="0.2">
      <c r="A4827">
        <v>26.184999999999999</v>
      </c>
      <c r="B4827">
        <v>110.1481469</v>
      </c>
      <c r="C4827">
        <v>96.294045190000006</v>
      </c>
      <c r="D4827">
        <v>1.162529E-3</v>
      </c>
    </row>
    <row r="4828" spans="1:4" x14ac:dyDescent="0.2">
      <c r="A4828">
        <v>26.19</v>
      </c>
      <c r="B4828">
        <v>110.12401509999999</v>
      </c>
      <c r="C4828">
        <v>96.341782309999999</v>
      </c>
      <c r="D4828">
        <v>1.1558530000000001E-3</v>
      </c>
    </row>
    <row r="4829" spans="1:4" x14ac:dyDescent="0.2">
      <c r="A4829">
        <v>26.195</v>
      </c>
      <c r="B4829">
        <v>110.0996315</v>
      </c>
      <c r="C4829">
        <v>96.389343960000005</v>
      </c>
      <c r="D4829">
        <v>1.148224E-3</v>
      </c>
    </row>
    <row r="4830" spans="1:4" x14ac:dyDescent="0.2">
      <c r="A4830">
        <v>26.2</v>
      </c>
      <c r="B4830">
        <v>110.0750115</v>
      </c>
      <c r="C4830">
        <v>96.436722500000002</v>
      </c>
      <c r="D4830">
        <v>1.141071E-3</v>
      </c>
    </row>
    <row r="4831" spans="1:4" x14ac:dyDescent="0.2">
      <c r="A4831">
        <v>26.204999999999998</v>
      </c>
      <c r="B4831">
        <v>110.05016259999999</v>
      </c>
      <c r="C4831">
        <v>96.483902670000006</v>
      </c>
      <c r="D4831">
        <v>1.1329650000000001E-3</v>
      </c>
    </row>
    <row r="4832" spans="1:4" x14ac:dyDescent="0.2">
      <c r="A4832">
        <v>26.21</v>
      </c>
      <c r="B4832">
        <v>110.02508469999999</v>
      </c>
      <c r="C4832">
        <v>96.530899739999995</v>
      </c>
      <c r="D4832">
        <v>1.125336E-3</v>
      </c>
    </row>
    <row r="4833" spans="1:4" x14ac:dyDescent="0.2">
      <c r="A4833">
        <v>26.215</v>
      </c>
      <c r="B4833">
        <v>109.99977800000001</v>
      </c>
      <c r="C4833">
        <v>96.577706079999999</v>
      </c>
      <c r="D4833">
        <v>1.117229E-3</v>
      </c>
    </row>
    <row r="4834" spans="1:4" x14ac:dyDescent="0.2">
      <c r="A4834">
        <v>26.22</v>
      </c>
      <c r="B4834">
        <v>109.9742272</v>
      </c>
      <c r="C4834">
        <v>96.624314049999995</v>
      </c>
      <c r="D4834">
        <v>1.1081699999999999E-3</v>
      </c>
    </row>
    <row r="4835" spans="1:4" x14ac:dyDescent="0.2">
      <c r="A4835">
        <v>26.225000000000001</v>
      </c>
      <c r="B4835">
        <v>109.9484475</v>
      </c>
      <c r="C4835">
        <v>96.670723659999993</v>
      </c>
      <c r="D4835">
        <v>1.0991099999999999E-3</v>
      </c>
    </row>
    <row r="4836" spans="1:4" x14ac:dyDescent="0.2">
      <c r="A4836">
        <v>26.23</v>
      </c>
      <c r="B4836">
        <v>109.9224236</v>
      </c>
      <c r="C4836">
        <v>96.716950159999996</v>
      </c>
      <c r="D4836">
        <v>1.09005E-3</v>
      </c>
    </row>
    <row r="4837" spans="1:4" x14ac:dyDescent="0.2">
      <c r="A4837">
        <v>26.234999999999999</v>
      </c>
      <c r="B4837">
        <v>109.8961785</v>
      </c>
      <c r="C4837">
        <v>96.762963040000002</v>
      </c>
      <c r="D4837">
        <v>1.080513E-3</v>
      </c>
    </row>
    <row r="4838" spans="1:4" x14ac:dyDescent="0.2">
      <c r="A4838">
        <v>26.24</v>
      </c>
      <c r="B4838">
        <v>109.86969689999999</v>
      </c>
      <c r="C4838">
        <v>96.808777550000002</v>
      </c>
      <c r="D4838">
        <v>1.0704989999999999E-3</v>
      </c>
    </row>
    <row r="4839" spans="1:4" x14ac:dyDescent="0.2">
      <c r="A4839">
        <v>26.245000000000001</v>
      </c>
      <c r="B4839">
        <v>109.84298630000001</v>
      </c>
      <c r="C4839">
        <v>96.854386070000004</v>
      </c>
      <c r="D4839">
        <v>1.060486E-3</v>
      </c>
    </row>
    <row r="4840" spans="1:4" x14ac:dyDescent="0.2">
      <c r="A4840">
        <v>26.25</v>
      </c>
      <c r="B4840">
        <v>109.8160546</v>
      </c>
      <c r="C4840">
        <v>96.899811490000005</v>
      </c>
      <c r="D4840">
        <v>1.050472E-3</v>
      </c>
    </row>
    <row r="4841" spans="1:4" x14ac:dyDescent="0.2">
      <c r="A4841">
        <v>26.254999999999999</v>
      </c>
      <c r="B4841">
        <v>109.78889390000001</v>
      </c>
      <c r="C4841">
        <v>96.945008020000003</v>
      </c>
      <c r="D4841">
        <v>1.0399820000000001E-3</v>
      </c>
    </row>
    <row r="4842" spans="1:4" x14ac:dyDescent="0.2">
      <c r="A4842">
        <v>26.26</v>
      </c>
      <c r="B4842">
        <v>109.76150440000001</v>
      </c>
      <c r="C4842">
        <v>96.990006190000003</v>
      </c>
      <c r="D4842">
        <v>1.029491E-3</v>
      </c>
    </row>
    <row r="4843" spans="1:4" x14ac:dyDescent="0.2">
      <c r="A4843">
        <v>26.265000000000001</v>
      </c>
      <c r="B4843">
        <v>109.733886</v>
      </c>
      <c r="C4843">
        <v>97.034790729999997</v>
      </c>
      <c r="D4843">
        <v>1.018524E-3</v>
      </c>
    </row>
    <row r="4844" spans="1:4" x14ac:dyDescent="0.2">
      <c r="A4844">
        <v>26.27</v>
      </c>
      <c r="B4844">
        <v>109.7060463</v>
      </c>
      <c r="C4844">
        <v>97.079369290000002</v>
      </c>
      <c r="D4844">
        <v>1.00708E-3</v>
      </c>
    </row>
    <row r="4845" spans="1:4" x14ac:dyDescent="0.2">
      <c r="A4845">
        <v>26.274999999999999</v>
      </c>
      <c r="B4845">
        <v>109.67797779999999</v>
      </c>
      <c r="C4845">
        <v>97.123734220000003</v>
      </c>
      <c r="D4845">
        <v>9.9515900000000002E-4</v>
      </c>
    </row>
    <row r="4846" spans="1:4" x14ac:dyDescent="0.2">
      <c r="A4846">
        <v>26.28</v>
      </c>
      <c r="B4846">
        <v>109.649688</v>
      </c>
      <c r="C4846">
        <v>97.167885519999999</v>
      </c>
      <c r="D4846">
        <v>9.8323799999999999E-4</v>
      </c>
    </row>
    <row r="4847" spans="1:4" x14ac:dyDescent="0.2">
      <c r="A4847">
        <v>26.285</v>
      </c>
      <c r="B4847">
        <v>109.621177</v>
      </c>
      <c r="C4847">
        <v>97.211807949999994</v>
      </c>
      <c r="D4847">
        <v>9.7084000000000005E-4</v>
      </c>
    </row>
    <row r="4848" spans="1:4" x14ac:dyDescent="0.2">
      <c r="A4848">
        <v>26.29</v>
      </c>
      <c r="B4848">
        <v>109.592437</v>
      </c>
      <c r="C4848">
        <v>97.255532009999996</v>
      </c>
      <c r="D4848">
        <v>9.5844300000000001E-4</v>
      </c>
    </row>
    <row r="4849" spans="1:4" x14ac:dyDescent="0.2">
      <c r="A4849">
        <v>26.295000000000002</v>
      </c>
      <c r="B4849">
        <v>109.5634835</v>
      </c>
      <c r="C4849">
        <v>97.299019560000005</v>
      </c>
      <c r="D4849">
        <v>9.4556800000000004E-4</v>
      </c>
    </row>
    <row r="4850" spans="1:4" x14ac:dyDescent="0.2">
      <c r="A4850">
        <v>26.3</v>
      </c>
      <c r="B4850">
        <v>109.5343163</v>
      </c>
      <c r="C4850">
        <v>97.342293479999995</v>
      </c>
      <c r="D4850">
        <v>9.3221700000000005E-4</v>
      </c>
    </row>
    <row r="4851" spans="1:4" x14ac:dyDescent="0.2">
      <c r="A4851">
        <v>26.305</v>
      </c>
      <c r="B4851">
        <v>109.5049126</v>
      </c>
      <c r="C4851">
        <v>97.385346150000004</v>
      </c>
      <c r="D4851">
        <v>9.1934199999999997E-4</v>
      </c>
    </row>
    <row r="4852" spans="1:4" x14ac:dyDescent="0.2">
      <c r="A4852">
        <v>26.31</v>
      </c>
      <c r="B4852">
        <v>109.4752953</v>
      </c>
      <c r="C4852">
        <v>97.428177579999996</v>
      </c>
      <c r="D4852">
        <v>9.0599099999999998E-4</v>
      </c>
    </row>
    <row r="4853" spans="1:4" x14ac:dyDescent="0.2">
      <c r="A4853">
        <v>26.315000000000001</v>
      </c>
      <c r="B4853">
        <v>109.44552539999999</v>
      </c>
      <c r="C4853">
        <v>97.470803000000004</v>
      </c>
      <c r="D4853">
        <v>8.7499599999999996E-4</v>
      </c>
    </row>
    <row r="4854" spans="1:4" x14ac:dyDescent="0.2">
      <c r="A4854">
        <v>26.32</v>
      </c>
      <c r="B4854">
        <v>109.4162819</v>
      </c>
      <c r="C4854">
        <v>97.514496550000004</v>
      </c>
      <c r="D4854">
        <v>1.5549660000000001E-3</v>
      </c>
    </row>
    <row r="4855" spans="1:4" x14ac:dyDescent="0.2">
      <c r="A4855">
        <v>26.324999999999999</v>
      </c>
      <c r="B4855">
        <v>109.386718</v>
      </c>
      <c r="C4855">
        <v>97.557648400000005</v>
      </c>
      <c r="D4855">
        <v>1.929283E-3</v>
      </c>
    </row>
    <row r="4856" spans="1:4" x14ac:dyDescent="0.2">
      <c r="A4856">
        <v>26.33</v>
      </c>
      <c r="B4856">
        <v>109.35706260000001</v>
      </c>
      <c r="C4856">
        <v>97.600670559999998</v>
      </c>
      <c r="D4856">
        <v>2.2196770000000002E-3</v>
      </c>
    </row>
    <row r="4857" spans="1:4" x14ac:dyDescent="0.2">
      <c r="A4857">
        <v>26.335000000000001</v>
      </c>
      <c r="B4857">
        <v>109.3271554</v>
      </c>
      <c r="C4857">
        <v>97.643440940000005</v>
      </c>
      <c r="D4857">
        <v>2.4757389999999998E-3</v>
      </c>
    </row>
    <row r="4858" spans="1:4" x14ac:dyDescent="0.2">
      <c r="A4858">
        <v>26.34</v>
      </c>
      <c r="B4858">
        <v>109.2970116</v>
      </c>
      <c r="C4858">
        <v>97.685974819999998</v>
      </c>
      <c r="D4858">
        <v>2.7036669999999999E-3</v>
      </c>
    </row>
    <row r="4859" spans="1:4" x14ac:dyDescent="0.2">
      <c r="A4859">
        <v>26.344999999999999</v>
      </c>
      <c r="B4859">
        <v>109.26663139999999</v>
      </c>
      <c r="C4859">
        <v>97.728249289999994</v>
      </c>
      <c r="D4859">
        <v>2.904415E-3</v>
      </c>
    </row>
    <row r="4860" spans="1:4" x14ac:dyDescent="0.2">
      <c r="A4860">
        <v>26.35</v>
      </c>
      <c r="B4860">
        <v>109.236007</v>
      </c>
      <c r="C4860">
        <v>97.770279630000005</v>
      </c>
      <c r="D4860">
        <v>3.0736919999999998E-3</v>
      </c>
    </row>
    <row r="4861" spans="1:4" x14ac:dyDescent="0.2">
      <c r="A4861">
        <v>26.355</v>
      </c>
      <c r="B4861">
        <v>109.2052147</v>
      </c>
      <c r="C4861">
        <v>97.812081079999999</v>
      </c>
      <c r="D4861">
        <v>3.2353400000000002E-3</v>
      </c>
    </row>
    <row r="4862" spans="1:4" x14ac:dyDescent="0.2">
      <c r="A4862">
        <v>26.36</v>
      </c>
      <c r="B4862">
        <v>109.1743767</v>
      </c>
      <c r="C4862">
        <v>97.853707060000005</v>
      </c>
      <c r="D4862">
        <v>3.4351350000000002E-3</v>
      </c>
    </row>
    <row r="4863" spans="1:4" x14ac:dyDescent="0.2">
      <c r="A4863">
        <v>26.364999999999998</v>
      </c>
      <c r="B4863">
        <v>109.14334030000001</v>
      </c>
      <c r="C4863">
        <v>97.895088889999997</v>
      </c>
      <c r="D4863">
        <v>3.6087039999999999E-3</v>
      </c>
    </row>
    <row r="4864" spans="1:4" x14ac:dyDescent="0.2">
      <c r="A4864">
        <v>26.37</v>
      </c>
      <c r="B4864">
        <v>109.112098</v>
      </c>
      <c r="C4864">
        <v>97.936241850000002</v>
      </c>
      <c r="D4864">
        <v>3.7517549999999998E-3</v>
      </c>
    </row>
    <row r="4865" spans="1:4" x14ac:dyDescent="0.2">
      <c r="A4865">
        <v>26.375</v>
      </c>
      <c r="B4865">
        <v>109.08074879999999</v>
      </c>
      <c r="C4865">
        <v>97.977249839999999</v>
      </c>
      <c r="D4865">
        <v>3.8204189999999998E-3</v>
      </c>
    </row>
    <row r="4866" spans="1:4" x14ac:dyDescent="0.2">
      <c r="A4866">
        <v>26.38</v>
      </c>
      <c r="B4866">
        <v>109.0492928</v>
      </c>
      <c r="C4866">
        <v>98.018082359999994</v>
      </c>
      <c r="D4866">
        <v>3.8194660000000001E-3</v>
      </c>
    </row>
    <row r="4867" spans="1:4" x14ac:dyDescent="0.2">
      <c r="A4867">
        <v>26.385000000000002</v>
      </c>
      <c r="B4867">
        <v>109.0177453</v>
      </c>
      <c r="C4867">
        <v>98.058762290000004</v>
      </c>
      <c r="D4867">
        <v>3.749371E-3</v>
      </c>
    </row>
    <row r="4868" spans="1:4" x14ac:dyDescent="0.2">
      <c r="A4868">
        <v>26.39</v>
      </c>
      <c r="B4868">
        <v>108.9860833</v>
      </c>
      <c r="C4868">
        <v>98.099282009999996</v>
      </c>
      <c r="D4868">
        <v>3.6120409999999999E-3</v>
      </c>
    </row>
    <row r="4869" spans="1:4" x14ac:dyDescent="0.2">
      <c r="A4869">
        <v>26.395</v>
      </c>
      <c r="B4869">
        <v>108.9543221</v>
      </c>
      <c r="C4869">
        <v>98.139641499999996</v>
      </c>
      <c r="D4869">
        <v>3.4074779999999998E-3</v>
      </c>
    </row>
    <row r="4870" spans="1:4" x14ac:dyDescent="0.2">
      <c r="A4870">
        <v>26.4</v>
      </c>
      <c r="B4870">
        <v>108.92244650000001</v>
      </c>
      <c r="C4870">
        <v>98.179848410000005</v>
      </c>
      <c r="D4870">
        <v>3.1375890000000001E-3</v>
      </c>
    </row>
    <row r="4871" spans="1:4" x14ac:dyDescent="0.2">
      <c r="A4871">
        <v>26.405000000000001</v>
      </c>
      <c r="B4871">
        <v>108.8903801</v>
      </c>
      <c r="C4871">
        <v>98.219788289999997</v>
      </c>
      <c r="D4871">
        <v>2.8610229999999999E-3</v>
      </c>
    </row>
    <row r="4872" spans="1:4" x14ac:dyDescent="0.2">
      <c r="A4872">
        <v>26.41</v>
      </c>
      <c r="B4872">
        <v>108.858062</v>
      </c>
      <c r="C4872">
        <v>98.259461150000007</v>
      </c>
      <c r="D4872">
        <v>2.5768280000000002E-3</v>
      </c>
    </row>
    <row r="4873" spans="1:4" x14ac:dyDescent="0.2">
      <c r="A4873">
        <v>26.414999999999999</v>
      </c>
      <c r="B4873">
        <v>108.8255455</v>
      </c>
      <c r="C4873">
        <v>98.298859340000007</v>
      </c>
      <c r="D4873">
        <v>2.2835730000000001E-3</v>
      </c>
    </row>
    <row r="4874" spans="1:4" x14ac:dyDescent="0.2">
      <c r="A4874">
        <v>26.42</v>
      </c>
      <c r="B4874">
        <v>108.7928002</v>
      </c>
      <c r="C4874">
        <v>98.33801339</v>
      </c>
      <c r="D4874">
        <v>1.9822120000000001E-3</v>
      </c>
    </row>
    <row r="4875" spans="1:4" x14ac:dyDescent="0.2">
      <c r="A4875">
        <v>26.425000000000001</v>
      </c>
      <c r="B4875">
        <v>108.7598488</v>
      </c>
      <c r="C4875">
        <v>98.376915670000002</v>
      </c>
      <c r="D4875">
        <v>1.670361E-3</v>
      </c>
    </row>
    <row r="4876" spans="1:4" x14ac:dyDescent="0.2">
      <c r="A4876">
        <v>26.43</v>
      </c>
      <c r="B4876">
        <v>108.7266991</v>
      </c>
      <c r="C4876">
        <v>98.415581450000005</v>
      </c>
      <c r="D4876">
        <v>1.349449E-3</v>
      </c>
    </row>
    <row r="4877" spans="1:4" x14ac:dyDescent="0.2">
      <c r="A4877">
        <v>26.434999999999999</v>
      </c>
      <c r="B4877">
        <v>108.6933358</v>
      </c>
      <c r="C4877">
        <v>98.454010710000006</v>
      </c>
      <c r="D4877">
        <v>1.018047E-3</v>
      </c>
    </row>
    <row r="4878" spans="1:4" x14ac:dyDescent="0.2">
      <c r="A4878">
        <v>26.44</v>
      </c>
      <c r="B4878">
        <v>108.65987320000001</v>
      </c>
      <c r="C4878">
        <v>98.492302640000005</v>
      </c>
      <c r="D4878">
        <v>6.2704099999999995E-4</v>
      </c>
    </row>
    <row r="4879" spans="1:4" x14ac:dyDescent="0.2">
      <c r="A4879">
        <v>26.445</v>
      </c>
      <c r="B4879">
        <v>108.6263192</v>
      </c>
      <c r="C4879">
        <v>98.53115914</v>
      </c>
      <c r="D4879">
        <v>5.1784499999999996E-4</v>
      </c>
    </row>
    <row r="4880" spans="1:4" x14ac:dyDescent="0.2">
      <c r="A4880">
        <v>26.45</v>
      </c>
      <c r="B4880">
        <v>108.5925972</v>
      </c>
      <c r="C4880">
        <v>98.569718100000003</v>
      </c>
      <c r="D4880">
        <v>4.1008E-4</v>
      </c>
    </row>
    <row r="4881" spans="1:4" x14ac:dyDescent="0.2">
      <c r="A4881">
        <v>26.454999999999998</v>
      </c>
      <c r="B4881">
        <v>108.5586388</v>
      </c>
      <c r="C4881">
        <v>98.608002400000004</v>
      </c>
      <c r="D4881">
        <v>2.93732E-4</v>
      </c>
    </row>
    <row r="4882" spans="1:4" x14ac:dyDescent="0.2">
      <c r="A4882">
        <v>26.46</v>
      </c>
      <c r="B4882">
        <v>108.5244515</v>
      </c>
      <c r="C4882">
        <v>98.646004419999997</v>
      </c>
      <c r="D4882">
        <v>1.6689299999999999E-4</v>
      </c>
    </row>
    <row r="4883" spans="1:4" x14ac:dyDescent="0.2">
      <c r="A4883">
        <v>26.465</v>
      </c>
      <c r="B4883">
        <v>108.49005819999999</v>
      </c>
      <c r="C4883">
        <v>98.683754660000005</v>
      </c>
      <c r="D4883" s="2">
        <v>2.5700000000000001E-5</v>
      </c>
    </row>
    <row r="4884" spans="1:4" x14ac:dyDescent="0.2">
      <c r="A4884">
        <v>26.47</v>
      </c>
      <c r="B4884">
        <v>108.45536730000001</v>
      </c>
      <c r="C4884">
        <v>98.721237880000004</v>
      </c>
      <c r="D4884" s="2">
        <v>-7.25E-5</v>
      </c>
    </row>
    <row r="4885" spans="1:4" x14ac:dyDescent="0.2">
      <c r="A4885">
        <v>26.475000000000001</v>
      </c>
      <c r="B4885">
        <v>108.4204323</v>
      </c>
      <c r="C4885">
        <v>98.758484580000001</v>
      </c>
      <c r="D4885">
        <v>-1.3256100000000001E-4</v>
      </c>
    </row>
    <row r="4886" spans="1:4" x14ac:dyDescent="0.2">
      <c r="A4886">
        <v>26.48</v>
      </c>
      <c r="B4886">
        <v>108.3852456</v>
      </c>
      <c r="C4886">
        <v>98.795548179999997</v>
      </c>
      <c r="D4886">
        <v>-1.62125E-4</v>
      </c>
    </row>
    <row r="4887" spans="1:4" x14ac:dyDescent="0.2">
      <c r="A4887">
        <v>26.484999999999999</v>
      </c>
      <c r="B4887">
        <v>108.3498299</v>
      </c>
      <c r="C4887">
        <v>98.832459189999994</v>
      </c>
      <c r="D4887">
        <v>-1.68324E-4</v>
      </c>
    </row>
    <row r="4888" spans="1:4" x14ac:dyDescent="0.2">
      <c r="A4888">
        <v>26.49</v>
      </c>
      <c r="B4888">
        <v>108.31421589999999</v>
      </c>
      <c r="C4888">
        <v>98.869255760000001</v>
      </c>
      <c r="D4888">
        <v>-1.58787E-4</v>
      </c>
    </row>
    <row r="4889" spans="1:4" x14ac:dyDescent="0.2">
      <c r="A4889">
        <v>26.495000000000001</v>
      </c>
      <c r="B4889">
        <v>108.2784264</v>
      </c>
      <c r="C4889">
        <v>98.905960780000001</v>
      </c>
      <c r="D4889">
        <v>-1.39713E-4</v>
      </c>
    </row>
    <row r="4890" spans="1:4" x14ac:dyDescent="0.2">
      <c r="A4890">
        <v>26.5</v>
      </c>
      <c r="B4890">
        <v>108.2424767</v>
      </c>
      <c r="C4890">
        <v>98.942642910000004</v>
      </c>
      <c r="D4890">
        <v>-1.17779E-4</v>
      </c>
    </row>
    <row r="4891" spans="1:4" x14ac:dyDescent="0.2">
      <c r="A4891">
        <v>26.504999999999999</v>
      </c>
      <c r="B4891">
        <v>108.20639730000001</v>
      </c>
      <c r="C4891">
        <v>98.979294519999996</v>
      </c>
      <c r="D4891" s="2">
        <v>-9.7800000000000006E-5</v>
      </c>
    </row>
    <row r="4892" spans="1:4" x14ac:dyDescent="0.2">
      <c r="A4892">
        <v>26.51</v>
      </c>
      <c r="B4892">
        <v>108.1701958</v>
      </c>
      <c r="C4892">
        <v>99.015938500000004</v>
      </c>
      <c r="D4892" s="2">
        <v>-8.3900000000000006E-5</v>
      </c>
    </row>
    <row r="4893" spans="1:4" x14ac:dyDescent="0.2">
      <c r="A4893">
        <v>26.515000000000001</v>
      </c>
      <c r="B4893">
        <v>108.1338875</v>
      </c>
      <c r="C4893">
        <v>99.052620630000007</v>
      </c>
      <c r="D4893" s="2">
        <v>-8.0599999999999994E-5</v>
      </c>
    </row>
    <row r="4894" spans="1:4" x14ac:dyDescent="0.2">
      <c r="A4894">
        <v>26.52</v>
      </c>
      <c r="B4894">
        <v>108.0974801</v>
      </c>
      <c r="C4894">
        <v>99.089318019999993</v>
      </c>
      <c r="D4894" s="2">
        <v>-8.8700000000000001E-5</v>
      </c>
    </row>
    <row r="4895" spans="1:4" x14ac:dyDescent="0.2">
      <c r="A4895">
        <v>26.524999999999999</v>
      </c>
      <c r="B4895">
        <v>108.0609887</v>
      </c>
      <c r="C4895">
        <v>99.126030659999998</v>
      </c>
      <c r="D4895">
        <v>-1.05858E-4</v>
      </c>
    </row>
    <row r="4896" spans="1:4" x14ac:dyDescent="0.2">
      <c r="A4896">
        <v>26.53</v>
      </c>
      <c r="B4896">
        <v>108.02437519999999</v>
      </c>
      <c r="C4896">
        <v>99.162735679999997</v>
      </c>
      <c r="D4896">
        <v>-1.2922300000000001E-4</v>
      </c>
    </row>
    <row r="4897" spans="1:4" x14ac:dyDescent="0.2">
      <c r="A4897">
        <v>26.535</v>
      </c>
      <c r="B4897">
        <v>107.987632</v>
      </c>
      <c r="C4897">
        <v>99.199425439999999</v>
      </c>
      <c r="D4897">
        <v>-1.5497199999999999E-4</v>
      </c>
    </row>
    <row r="4898" spans="1:4" x14ac:dyDescent="0.2">
      <c r="A4898">
        <v>26.54</v>
      </c>
      <c r="B4898">
        <v>107.9507668</v>
      </c>
      <c r="C4898">
        <v>99.236099940000003</v>
      </c>
      <c r="D4898">
        <v>-1.8262899999999999E-4</v>
      </c>
    </row>
    <row r="4899" spans="1:4" x14ac:dyDescent="0.2">
      <c r="A4899">
        <v>26.545000000000002</v>
      </c>
      <c r="B4899">
        <v>107.91378709999999</v>
      </c>
      <c r="C4899">
        <v>99.272728659999999</v>
      </c>
      <c r="D4899">
        <v>-2.10762E-4</v>
      </c>
    </row>
    <row r="4900" spans="1:4" x14ac:dyDescent="0.2">
      <c r="A4900">
        <v>26.55</v>
      </c>
      <c r="B4900">
        <v>107.87666249999999</v>
      </c>
      <c r="C4900">
        <v>99.309303979999996</v>
      </c>
      <c r="D4900">
        <v>-2.3698799999999999E-4</v>
      </c>
    </row>
    <row r="4901" spans="1:4" x14ac:dyDescent="0.2">
      <c r="A4901">
        <v>26.555</v>
      </c>
      <c r="B4901">
        <v>107.83939290000001</v>
      </c>
      <c r="C4901">
        <v>99.345833519999999</v>
      </c>
      <c r="D4901">
        <v>-2.6178399999999999E-4</v>
      </c>
    </row>
    <row r="4902" spans="1:4" x14ac:dyDescent="0.2">
      <c r="A4902">
        <v>26.56</v>
      </c>
      <c r="B4902">
        <v>107.8019936</v>
      </c>
      <c r="C4902">
        <v>99.382302030000005</v>
      </c>
      <c r="D4902">
        <v>-2.84195E-4</v>
      </c>
    </row>
    <row r="4903" spans="1:4" x14ac:dyDescent="0.2">
      <c r="A4903">
        <v>26.565000000000001</v>
      </c>
      <c r="B4903">
        <v>107.7644341</v>
      </c>
      <c r="C4903">
        <v>99.418694239999994</v>
      </c>
      <c r="D4903">
        <v>-3.0279200000000002E-4</v>
      </c>
    </row>
    <row r="4904" spans="1:4" x14ac:dyDescent="0.2">
      <c r="A4904">
        <v>26.57</v>
      </c>
      <c r="B4904">
        <v>107.7267373</v>
      </c>
      <c r="C4904">
        <v>99.455017789999999</v>
      </c>
      <c r="D4904">
        <v>-3.1948099999999999E-4</v>
      </c>
    </row>
    <row r="4905" spans="1:4" x14ac:dyDescent="0.2">
      <c r="A4905">
        <v>26.574999999999999</v>
      </c>
      <c r="B4905">
        <v>107.6888955</v>
      </c>
      <c r="C4905">
        <v>99.491257410000003</v>
      </c>
      <c r="D4905">
        <v>-3.32355E-4</v>
      </c>
    </row>
    <row r="4906" spans="1:4" x14ac:dyDescent="0.2">
      <c r="A4906">
        <v>26.58</v>
      </c>
      <c r="B4906">
        <v>107.6509087</v>
      </c>
      <c r="C4906">
        <v>99.527428369999996</v>
      </c>
      <c r="D4906">
        <v>-3.42846E-4</v>
      </c>
    </row>
    <row r="4907" spans="1:4" x14ac:dyDescent="0.2">
      <c r="A4907">
        <v>26.585000000000001</v>
      </c>
      <c r="B4907">
        <v>107.6127694</v>
      </c>
      <c r="C4907">
        <v>99.563523029999999</v>
      </c>
      <c r="D4907">
        <v>-3.5047499999999999E-4</v>
      </c>
    </row>
    <row r="4908" spans="1:4" x14ac:dyDescent="0.2">
      <c r="A4908">
        <v>26.59</v>
      </c>
      <c r="B4908">
        <v>107.57449269999999</v>
      </c>
      <c r="C4908">
        <v>99.599518520000004</v>
      </c>
      <c r="D4908">
        <v>-3.5667400000000002E-4</v>
      </c>
    </row>
    <row r="4909" spans="1:4" x14ac:dyDescent="0.2">
      <c r="A4909">
        <v>26.594999999999999</v>
      </c>
      <c r="B4909">
        <v>107.5360558</v>
      </c>
      <c r="C4909">
        <v>99.635445340000004</v>
      </c>
      <c r="D4909">
        <v>-3.6048900000000002E-4</v>
      </c>
    </row>
    <row r="4910" spans="1:4" x14ac:dyDescent="0.2">
      <c r="A4910">
        <v>26.6</v>
      </c>
      <c r="B4910">
        <v>107.4974663</v>
      </c>
      <c r="C4910">
        <v>99.671280600000003</v>
      </c>
      <c r="D4910">
        <v>-3.63827E-4</v>
      </c>
    </row>
    <row r="4911" spans="1:4" x14ac:dyDescent="0.2">
      <c r="A4911">
        <v>26.605</v>
      </c>
      <c r="B4911">
        <v>107.4587624</v>
      </c>
      <c r="C4911">
        <v>99.707054830000004</v>
      </c>
      <c r="D4911">
        <v>-3.6621100000000002E-4</v>
      </c>
    </row>
    <row r="4912" spans="1:4" x14ac:dyDescent="0.2">
      <c r="A4912">
        <v>26.61</v>
      </c>
      <c r="B4912">
        <v>107.4198983</v>
      </c>
      <c r="C4912">
        <v>99.742729879999999</v>
      </c>
      <c r="D4912">
        <v>-3.6907200000000002E-4</v>
      </c>
    </row>
    <row r="4913" spans="1:4" x14ac:dyDescent="0.2">
      <c r="A4913">
        <v>26.614999999999998</v>
      </c>
      <c r="B4913">
        <v>107.38090440000001</v>
      </c>
      <c r="C4913">
        <v>99.778328639999998</v>
      </c>
      <c r="D4913">
        <v>-3.7240999999999999E-4</v>
      </c>
    </row>
    <row r="4914" spans="1:4" x14ac:dyDescent="0.2">
      <c r="A4914">
        <v>26.62</v>
      </c>
      <c r="B4914">
        <v>107.3417656</v>
      </c>
      <c r="C4914">
        <v>99.813851099999994</v>
      </c>
      <c r="D4914">
        <v>-3.7717799999999999E-4</v>
      </c>
    </row>
    <row r="4915" spans="1:4" x14ac:dyDescent="0.2">
      <c r="A4915">
        <v>26.625</v>
      </c>
      <c r="B4915">
        <v>107.30248949999999</v>
      </c>
      <c r="C4915">
        <v>99.849304900000007</v>
      </c>
      <c r="D4915">
        <v>-3.8385399999999999E-4</v>
      </c>
    </row>
    <row r="4916" spans="1:4" x14ac:dyDescent="0.2">
      <c r="A4916">
        <v>26.63</v>
      </c>
      <c r="B4916">
        <v>107.2630837</v>
      </c>
      <c r="C4916">
        <v>99.884674770000004</v>
      </c>
      <c r="D4916">
        <v>-3.9291400000000001E-4</v>
      </c>
    </row>
    <row r="4917" spans="1:4" x14ac:dyDescent="0.2">
      <c r="A4917">
        <v>26.635000000000002</v>
      </c>
      <c r="B4917">
        <v>107.2235558</v>
      </c>
      <c r="C4917">
        <v>99.919968350000005</v>
      </c>
      <c r="D4917">
        <v>-4.0483499999999998E-4</v>
      </c>
    </row>
    <row r="4918" spans="1:4" x14ac:dyDescent="0.2">
      <c r="A4918">
        <v>26.64</v>
      </c>
      <c r="B4918">
        <v>107.18388299999999</v>
      </c>
      <c r="C4918">
        <v>99.95520089</v>
      </c>
      <c r="D4918">
        <v>-4.2056999999999999E-4</v>
      </c>
    </row>
    <row r="4919" spans="1:4" x14ac:dyDescent="0.2">
      <c r="A4919">
        <v>26.645</v>
      </c>
      <c r="B4919">
        <v>107.1441033</v>
      </c>
      <c r="C4919">
        <v>99.99035714</v>
      </c>
      <c r="D4919">
        <v>-4.4012100000000002E-4</v>
      </c>
    </row>
    <row r="4920" spans="1:4" x14ac:dyDescent="0.2">
      <c r="A4920">
        <v>26.65</v>
      </c>
      <c r="B4920">
        <v>107.10418629999999</v>
      </c>
      <c r="C4920">
        <v>100.02545240000001</v>
      </c>
      <c r="D4920">
        <v>-4.6396300000000002E-4</v>
      </c>
    </row>
    <row r="4921" spans="1:4" x14ac:dyDescent="0.2">
      <c r="A4921">
        <v>26.655000000000001</v>
      </c>
      <c r="B4921">
        <v>107.06414719999999</v>
      </c>
      <c r="C4921">
        <v>100.0604865</v>
      </c>
      <c r="D4921">
        <v>-4.9257299999999995E-4</v>
      </c>
    </row>
    <row r="4922" spans="1:4" x14ac:dyDescent="0.2">
      <c r="A4922">
        <v>26.66</v>
      </c>
      <c r="B4922">
        <v>107.0240014</v>
      </c>
      <c r="C4922">
        <v>100.0954673</v>
      </c>
      <c r="D4922">
        <v>-5.2642800000000001E-4</v>
      </c>
    </row>
    <row r="4923" spans="1:4" x14ac:dyDescent="0.2">
      <c r="A4923">
        <v>26.664999999999999</v>
      </c>
      <c r="B4923">
        <v>106.98374099999999</v>
      </c>
      <c r="C4923">
        <v>100.1303794</v>
      </c>
      <c r="D4923">
        <v>-5.6552900000000005E-4</v>
      </c>
    </row>
    <row r="4924" spans="1:4" x14ac:dyDescent="0.2">
      <c r="A4924">
        <v>26.67</v>
      </c>
      <c r="B4924">
        <v>106.9433892</v>
      </c>
      <c r="C4924">
        <v>100.16524579999999</v>
      </c>
      <c r="D4924">
        <v>-6.0224499999999995E-4</v>
      </c>
    </row>
    <row r="4925" spans="1:4" x14ac:dyDescent="0.2">
      <c r="A4925">
        <v>26.675000000000001</v>
      </c>
      <c r="B4925">
        <v>106.9029305</v>
      </c>
      <c r="C4925">
        <v>100.2000816</v>
      </c>
      <c r="D4925">
        <v>-6.3514699999999997E-4</v>
      </c>
    </row>
    <row r="4926" spans="1:4" x14ac:dyDescent="0.2">
      <c r="A4926">
        <v>26.68</v>
      </c>
      <c r="B4926">
        <v>106.8623803</v>
      </c>
      <c r="C4926">
        <v>100.23487160000001</v>
      </c>
      <c r="D4926">
        <v>-6.6661800000000001E-4</v>
      </c>
    </row>
    <row r="4927" spans="1:4" x14ac:dyDescent="0.2">
      <c r="A4927">
        <v>26.684999999999999</v>
      </c>
      <c r="B4927">
        <v>106.8217385</v>
      </c>
      <c r="C4927">
        <v>100.2696006</v>
      </c>
      <c r="D4927">
        <v>-6.9522900000000001E-4</v>
      </c>
    </row>
    <row r="4928" spans="1:4" x14ac:dyDescent="0.2">
      <c r="A4928">
        <v>26.69</v>
      </c>
      <c r="B4928">
        <v>106.7810051</v>
      </c>
      <c r="C4928">
        <v>100.30429909999999</v>
      </c>
      <c r="D4928">
        <v>-7.2193099999999998E-4</v>
      </c>
    </row>
    <row r="4929" spans="1:4" x14ac:dyDescent="0.2">
      <c r="A4929">
        <v>26.695</v>
      </c>
      <c r="B4929">
        <v>106.7401879</v>
      </c>
      <c r="C4929">
        <v>100.3389671</v>
      </c>
      <c r="D4929">
        <v>-7.4624999999999995E-4</v>
      </c>
    </row>
    <row r="4930" spans="1:4" x14ac:dyDescent="0.2">
      <c r="A4930">
        <v>26.7</v>
      </c>
      <c r="B4930">
        <v>106.6992791</v>
      </c>
      <c r="C4930">
        <v>100.3735969</v>
      </c>
      <c r="D4930">
        <v>-7.68185E-4</v>
      </c>
    </row>
    <row r="4931" spans="1:4" x14ac:dyDescent="0.2">
      <c r="A4931">
        <v>26.704999999999998</v>
      </c>
      <c r="B4931">
        <v>106.6582863</v>
      </c>
      <c r="C4931">
        <v>100.4081886</v>
      </c>
      <c r="D4931">
        <v>-7.8868899999999997E-4</v>
      </c>
    </row>
    <row r="4932" spans="1:4" x14ac:dyDescent="0.2">
      <c r="A4932">
        <v>26.71</v>
      </c>
      <c r="B4932">
        <v>106.6172097</v>
      </c>
      <c r="C4932">
        <v>100.4427573</v>
      </c>
      <c r="D4932">
        <v>-8.0633199999999999E-4</v>
      </c>
    </row>
    <row r="4933" spans="1:4" x14ac:dyDescent="0.2">
      <c r="A4933">
        <v>26.715</v>
      </c>
      <c r="B4933">
        <v>106.5760415</v>
      </c>
      <c r="C4933">
        <v>100.477288</v>
      </c>
      <c r="D4933">
        <v>-8.2254400000000003E-4</v>
      </c>
    </row>
    <row r="4934" spans="1:4" x14ac:dyDescent="0.2">
      <c r="A4934">
        <v>26.72</v>
      </c>
      <c r="B4934">
        <v>106.5348122</v>
      </c>
      <c r="C4934">
        <v>100.5117881</v>
      </c>
      <c r="D4934">
        <v>-8.3637200000000005E-4</v>
      </c>
    </row>
    <row r="4935" spans="1:4" x14ac:dyDescent="0.2">
      <c r="A4935">
        <v>26.725000000000001</v>
      </c>
      <c r="B4935">
        <v>106.4934914</v>
      </c>
      <c r="C4935">
        <v>100.5462806</v>
      </c>
      <c r="D4935">
        <v>-8.4829299999999996E-4</v>
      </c>
    </row>
    <row r="4936" spans="1:4" x14ac:dyDescent="0.2">
      <c r="A4936">
        <v>26.73</v>
      </c>
      <c r="B4936">
        <v>106.4521096</v>
      </c>
      <c r="C4936">
        <v>100.5807502</v>
      </c>
      <c r="D4936">
        <v>-8.5782999999999996E-4</v>
      </c>
    </row>
    <row r="4937" spans="1:4" x14ac:dyDescent="0.2">
      <c r="A4937">
        <v>26.734999999999999</v>
      </c>
      <c r="B4937">
        <v>106.4106438</v>
      </c>
      <c r="C4937">
        <v>100.61518169999999</v>
      </c>
      <c r="D4937">
        <v>-8.6641300000000001E-4</v>
      </c>
    </row>
    <row r="4938" spans="1:4" x14ac:dyDescent="0.2">
      <c r="A4938">
        <v>26.74</v>
      </c>
      <c r="B4938">
        <v>106.3691094</v>
      </c>
      <c r="C4938">
        <v>100.6495979</v>
      </c>
      <c r="D4938">
        <v>-8.7165799999999998E-4</v>
      </c>
    </row>
    <row r="4939" spans="1:4" x14ac:dyDescent="0.2">
      <c r="A4939">
        <v>26.745000000000001</v>
      </c>
      <c r="B4939">
        <v>106.32749870000001</v>
      </c>
      <c r="C4939">
        <v>100.68399119999999</v>
      </c>
      <c r="D4939">
        <v>-8.7595000000000001E-4</v>
      </c>
    </row>
    <row r="4940" spans="1:4" x14ac:dyDescent="0.2">
      <c r="A4940">
        <v>26.75</v>
      </c>
      <c r="B4940">
        <v>106.2858269</v>
      </c>
      <c r="C4940">
        <v>100.7183769</v>
      </c>
      <c r="D4940">
        <v>-8.7785700000000001E-4</v>
      </c>
    </row>
    <row r="4941" spans="1:4" x14ac:dyDescent="0.2">
      <c r="A4941">
        <v>26.754999999999999</v>
      </c>
      <c r="B4941">
        <v>106.2440941</v>
      </c>
      <c r="C4941">
        <v>100.7527396</v>
      </c>
      <c r="D4941">
        <v>-8.7833400000000004E-4</v>
      </c>
    </row>
    <row r="4942" spans="1:4" x14ac:dyDescent="0.2">
      <c r="A4942">
        <v>26.76</v>
      </c>
      <c r="B4942">
        <v>106.2022851</v>
      </c>
      <c r="C4942">
        <v>100.7870872</v>
      </c>
      <c r="D4942">
        <v>-8.7737999999999998E-4</v>
      </c>
    </row>
    <row r="4943" spans="1:4" x14ac:dyDescent="0.2">
      <c r="A4943">
        <v>26.765000000000001</v>
      </c>
      <c r="B4943">
        <v>106.1604073</v>
      </c>
      <c r="C4943">
        <v>100.82141180000001</v>
      </c>
      <c r="D4943">
        <v>-8.7404300000000002E-4</v>
      </c>
    </row>
    <row r="4944" spans="1:4" x14ac:dyDescent="0.2">
      <c r="A4944">
        <v>26.77</v>
      </c>
      <c r="B4944">
        <v>106.11846850000001</v>
      </c>
      <c r="C4944">
        <v>100.85573650000001</v>
      </c>
      <c r="D4944">
        <v>-8.6927399999999996E-4</v>
      </c>
    </row>
    <row r="4945" spans="1:4" x14ac:dyDescent="0.2">
      <c r="A4945">
        <v>26.774999999999999</v>
      </c>
      <c r="B4945">
        <v>106.07645340000001</v>
      </c>
      <c r="C4945">
        <v>100.8900459</v>
      </c>
      <c r="D4945">
        <v>-8.62122E-4</v>
      </c>
    </row>
    <row r="4946" spans="1:4" x14ac:dyDescent="0.2">
      <c r="A4946">
        <v>26.78</v>
      </c>
      <c r="B4946">
        <v>106.0343926</v>
      </c>
      <c r="C4946">
        <v>100.9243476</v>
      </c>
      <c r="D4946">
        <v>-8.5401499999999996E-4</v>
      </c>
    </row>
    <row r="4947" spans="1:4" x14ac:dyDescent="0.2">
      <c r="A4947">
        <v>26.785</v>
      </c>
      <c r="B4947">
        <v>105.99227070000001</v>
      </c>
      <c r="C4947">
        <v>100.9586341</v>
      </c>
      <c r="D4947">
        <v>-8.4352500000000003E-4</v>
      </c>
    </row>
    <row r="4948" spans="1:4" x14ac:dyDescent="0.2">
      <c r="A4948">
        <v>26.79</v>
      </c>
      <c r="B4948">
        <v>105.9500954</v>
      </c>
      <c r="C4948">
        <v>100.99292819999999</v>
      </c>
      <c r="D4948">
        <v>-8.3255799999999995E-4</v>
      </c>
    </row>
    <row r="4949" spans="1:4" x14ac:dyDescent="0.2">
      <c r="A4949">
        <v>26.795000000000002</v>
      </c>
      <c r="B4949">
        <v>105.90785150000001</v>
      </c>
      <c r="C4949">
        <v>101.0272147</v>
      </c>
      <c r="D4949">
        <v>-8.1920599999999995E-4</v>
      </c>
    </row>
    <row r="4950" spans="1:4" x14ac:dyDescent="0.2">
      <c r="A4950">
        <v>26.8</v>
      </c>
      <c r="B4950">
        <v>105.8655541</v>
      </c>
      <c r="C4950">
        <v>101.061486</v>
      </c>
      <c r="D4950">
        <v>-8.0442399999999998E-4</v>
      </c>
    </row>
    <row r="4951" spans="1:4" x14ac:dyDescent="0.2">
      <c r="A4951">
        <v>26.805</v>
      </c>
      <c r="B4951">
        <v>105.8232033</v>
      </c>
      <c r="C4951">
        <v>101.09575719999999</v>
      </c>
      <c r="D4951">
        <v>-7.8821200000000005E-4</v>
      </c>
    </row>
    <row r="4952" spans="1:4" x14ac:dyDescent="0.2">
      <c r="A4952">
        <v>26.81</v>
      </c>
      <c r="B4952">
        <v>105.78079150000001</v>
      </c>
      <c r="C4952">
        <v>101.1300361</v>
      </c>
      <c r="D4952">
        <v>-7.7056900000000003E-4</v>
      </c>
    </row>
    <row r="4953" spans="1:4" x14ac:dyDescent="0.2">
      <c r="A4953">
        <v>26.815000000000001</v>
      </c>
      <c r="B4953">
        <v>105.7383263</v>
      </c>
      <c r="C4953">
        <v>101.1642997</v>
      </c>
      <c r="D4953">
        <v>-7.5149500000000003E-4</v>
      </c>
    </row>
    <row r="4954" spans="1:4" x14ac:dyDescent="0.2">
      <c r="A4954">
        <v>26.82</v>
      </c>
      <c r="B4954">
        <v>105.6958077</v>
      </c>
      <c r="C4954">
        <v>101.19857090000001</v>
      </c>
      <c r="D4954">
        <v>-7.3099099999999995E-4</v>
      </c>
    </row>
    <row r="4955" spans="1:4" x14ac:dyDescent="0.2">
      <c r="A4955">
        <v>26.824999999999999</v>
      </c>
      <c r="B4955">
        <v>105.6532509</v>
      </c>
      <c r="C4955">
        <v>101.2328498</v>
      </c>
      <c r="D4955">
        <v>-7.0953399999999995E-4</v>
      </c>
    </row>
    <row r="4956" spans="1:4" x14ac:dyDescent="0.2">
      <c r="A4956">
        <v>26.83</v>
      </c>
      <c r="B4956">
        <v>105.6106408</v>
      </c>
      <c r="C4956">
        <v>101.2671134</v>
      </c>
      <c r="D4956">
        <v>-6.8616900000000004E-4</v>
      </c>
    </row>
    <row r="4957" spans="1:4" x14ac:dyDescent="0.2">
      <c r="A4957">
        <v>26.835000000000001</v>
      </c>
      <c r="B4957">
        <v>105.5679772</v>
      </c>
      <c r="C4957">
        <v>101.3013847</v>
      </c>
      <c r="D4957">
        <v>-6.6184999999999996E-4</v>
      </c>
    </row>
    <row r="4958" spans="1:4" x14ac:dyDescent="0.2">
      <c r="A4958">
        <v>26.84</v>
      </c>
      <c r="B4958">
        <v>105.52526020000001</v>
      </c>
      <c r="C4958">
        <v>101.33565590000001</v>
      </c>
      <c r="D4958">
        <v>-6.3610100000000003E-4</v>
      </c>
    </row>
    <row r="4959" spans="1:4" x14ac:dyDescent="0.2">
      <c r="A4959">
        <v>26.844999999999999</v>
      </c>
      <c r="B4959">
        <v>105.48249749999999</v>
      </c>
      <c r="C4959">
        <v>101.3699348</v>
      </c>
      <c r="D4959">
        <v>-6.0939800000000004E-4</v>
      </c>
    </row>
    <row r="4960" spans="1:4" x14ac:dyDescent="0.2">
      <c r="A4960">
        <v>26.85</v>
      </c>
      <c r="B4960">
        <v>105.4396966</v>
      </c>
      <c r="C4960">
        <v>101.40421360000001</v>
      </c>
      <c r="D4960">
        <v>-5.8174099999999999E-4</v>
      </c>
    </row>
    <row r="4961" spans="1:4" x14ac:dyDescent="0.2">
      <c r="A4961">
        <v>26.855</v>
      </c>
      <c r="B4961">
        <v>105.3968575</v>
      </c>
      <c r="C4961">
        <v>101.4385001</v>
      </c>
      <c r="D4961">
        <v>-5.5265399999999997E-4</v>
      </c>
    </row>
    <row r="4962" spans="1:4" x14ac:dyDescent="0.2">
      <c r="A4962">
        <v>26.86</v>
      </c>
      <c r="B4962">
        <v>105.3539574</v>
      </c>
      <c r="C4962">
        <v>101.4727943</v>
      </c>
      <c r="D4962">
        <v>-5.2309000000000003E-4</v>
      </c>
    </row>
    <row r="4963" spans="1:4" x14ac:dyDescent="0.2">
      <c r="A4963">
        <v>26.864999999999998</v>
      </c>
      <c r="B4963">
        <v>105.3110116</v>
      </c>
      <c r="C4963">
        <v>101.5070884</v>
      </c>
      <c r="D4963">
        <v>-4.9209600000000003E-4</v>
      </c>
    </row>
    <row r="4964" spans="1:4" x14ac:dyDescent="0.2">
      <c r="A4964">
        <v>26.87</v>
      </c>
      <c r="B4964">
        <v>105.2680275</v>
      </c>
      <c r="C4964">
        <v>101.5413902</v>
      </c>
      <c r="D4964">
        <v>-4.6110200000000002E-4</v>
      </c>
    </row>
    <row r="4965" spans="1:4" x14ac:dyDescent="0.2">
      <c r="A4965">
        <v>26.875</v>
      </c>
      <c r="B4965">
        <v>105.2249978</v>
      </c>
      <c r="C4965">
        <v>101.5757072</v>
      </c>
      <c r="D4965">
        <v>-4.282E-4</v>
      </c>
    </row>
    <row r="4966" spans="1:4" x14ac:dyDescent="0.2">
      <c r="A4966">
        <v>26.88</v>
      </c>
      <c r="B4966">
        <v>105.1819222</v>
      </c>
      <c r="C4966">
        <v>101.6100242</v>
      </c>
      <c r="D4966">
        <v>-3.9529799999999998E-4</v>
      </c>
    </row>
    <row r="4967" spans="1:4" x14ac:dyDescent="0.2">
      <c r="A4967">
        <v>26.885000000000002</v>
      </c>
      <c r="B4967">
        <v>105.1388085</v>
      </c>
      <c r="C4967">
        <v>101.6443488</v>
      </c>
      <c r="D4967">
        <v>-3.6144299999999997E-4</v>
      </c>
    </row>
    <row r="4968" spans="1:4" x14ac:dyDescent="0.2">
      <c r="A4968">
        <v>26.89</v>
      </c>
      <c r="B4968">
        <v>105.0956566</v>
      </c>
      <c r="C4968">
        <v>101.6786887</v>
      </c>
      <c r="D4968">
        <v>-3.26633E-4</v>
      </c>
    </row>
    <row r="4969" spans="1:4" x14ac:dyDescent="0.2">
      <c r="A4969">
        <v>26.895</v>
      </c>
      <c r="B4969">
        <v>105.052459</v>
      </c>
      <c r="C4969">
        <v>101.7130286</v>
      </c>
      <c r="D4969">
        <v>-2.9182399999999999E-4</v>
      </c>
    </row>
    <row r="4970" spans="1:4" x14ac:dyDescent="0.2">
      <c r="A4970">
        <v>26.9</v>
      </c>
      <c r="B4970">
        <v>105.00923090000001</v>
      </c>
      <c r="C4970">
        <v>101.74738379999999</v>
      </c>
      <c r="D4970">
        <v>-2.5606199999999999E-4</v>
      </c>
    </row>
    <row r="4971" spans="1:4" x14ac:dyDescent="0.2">
      <c r="A4971">
        <v>26.905000000000001</v>
      </c>
      <c r="B4971">
        <v>104.96595689999999</v>
      </c>
      <c r="C4971">
        <v>101.78175419999999</v>
      </c>
      <c r="D4971">
        <v>-2.19822E-4</v>
      </c>
    </row>
    <row r="4972" spans="1:4" x14ac:dyDescent="0.2">
      <c r="A4972">
        <v>26.91</v>
      </c>
      <c r="B4972">
        <v>104.9226525</v>
      </c>
      <c r="C4972">
        <v>101.81611700000001</v>
      </c>
      <c r="D4972">
        <v>-1.83105E-4</v>
      </c>
    </row>
    <row r="4973" spans="1:4" x14ac:dyDescent="0.2">
      <c r="A4973">
        <v>26.914999999999999</v>
      </c>
      <c r="B4973">
        <v>104.87930230000001</v>
      </c>
      <c r="C4973">
        <v>101.8505103</v>
      </c>
      <c r="D4973">
        <v>-1.46866E-4</v>
      </c>
    </row>
    <row r="4974" spans="1:4" x14ac:dyDescent="0.2">
      <c r="A4974">
        <v>26.92</v>
      </c>
      <c r="B4974">
        <v>104.8359063</v>
      </c>
      <c r="C4974">
        <v>101.8849036</v>
      </c>
      <c r="D4974">
        <v>-1.0967300000000001E-4</v>
      </c>
    </row>
    <row r="4975" spans="1:4" x14ac:dyDescent="0.2">
      <c r="A4975">
        <v>26.925000000000001</v>
      </c>
      <c r="B4975">
        <v>104.7924798</v>
      </c>
      <c r="C4975">
        <v>101.9193198</v>
      </c>
      <c r="D4975" s="2">
        <v>-7.25E-5</v>
      </c>
    </row>
    <row r="4976" spans="1:4" x14ac:dyDescent="0.2">
      <c r="A4976">
        <v>26.93</v>
      </c>
      <c r="B4976">
        <v>104.7490227</v>
      </c>
      <c r="C4976">
        <v>101.9537437</v>
      </c>
      <c r="D4976" s="2">
        <v>-3.4799999999999999E-5</v>
      </c>
    </row>
    <row r="4977" spans="1:4" x14ac:dyDescent="0.2">
      <c r="A4977">
        <v>26.934999999999999</v>
      </c>
      <c r="B4977">
        <v>104.7055199</v>
      </c>
      <c r="C4977">
        <v>101.98817510000001</v>
      </c>
      <c r="D4977" s="2">
        <v>3.3400000000000002E-6</v>
      </c>
    </row>
    <row r="4978" spans="1:4" x14ac:dyDescent="0.2">
      <c r="A4978">
        <v>26.94</v>
      </c>
      <c r="B4978">
        <v>104.6619942</v>
      </c>
      <c r="C4978">
        <v>102.0226219</v>
      </c>
      <c r="D4978" s="2">
        <v>4.1E-5</v>
      </c>
    </row>
    <row r="4979" spans="1:4" x14ac:dyDescent="0.2">
      <c r="A4979">
        <v>26.945</v>
      </c>
      <c r="B4979">
        <v>104.61841509999999</v>
      </c>
      <c r="C4979">
        <v>102.0570838</v>
      </c>
      <c r="D4979" s="2">
        <v>7.9200000000000001E-5</v>
      </c>
    </row>
    <row r="4980" spans="1:4" x14ac:dyDescent="0.2">
      <c r="A4980">
        <v>26.95</v>
      </c>
      <c r="B4980">
        <v>104.5748055</v>
      </c>
      <c r="C4980">
        <v>102.09156110000001</v>
      </c>
      <c r="D4980">
        <v>1.1682499999999999E-4</v>
      </c>
    </row>
    <row r="4981" spans="1:4" x14ac:dyDescent="0.2">
      <c r="A4981">
        <v>26.954999999999998</v>
      </c>
      <c r="B4981">
        <v>104.531173</v>
      </c>
      <c r="C4981">
        <v>102.1260383</v>
      </c>
      <c r="D4981">
        <v>1.5497199999999999E-4</v>
      </c>
    </row>
    <row r="4982" spans="1:4" x14ac:dyDescent="0.2">
      <c r="A4982">
        <v>26.96</v>
      </c>
      <c r="B4982">
        <v>104.4874871</v>
      </c>
      <c r="C4982">
        <v>102.16053839999999</v>
      </c>
      <c r="D4982">
        <v>1.9311900000000001E-4</v>
      </c>
    </row>
    <row r="4983" spans="1:4" x14ac:dyDescent="0.2">
      <c r="A4983">
        <v>26.965</v>
      </c>
      <c r="B4983">
        <v>104.44377830000001</v>
      </c>
      <c r="C4983">
        <v>102.1950538</v>
      </c>
      <c r="D4983">
        <v>2.3031200000000001E-4</v>
      </c>
    </row>
    <row r="4984" spans="1:4" x14ac:dyDescent="0.2">
      <c r="A4984">
        <v>26.97</v>
      </c>
      <c r="B4984">
        <v>104.40003900000001</v>
      </c>
      <c r="C4984">
        <v>102.22958439999999</v>
      </c>
      <c r="D4984">
        <v>2.67982E-4</v>
      </c>
    </row>
    <row r="4985" spans="1:4" x14ac:dyDescent="0.2">
      <c r="A4985">
        <v>26.975000000000001</v>
      </c>
      <c r="B4985">
        <v>104.35626910000001</v>
      </c>
      <c r="C4985">
        <v>102.264138</v>
      </c>
      <c r="D4985">
        <v>3.0565300000000002E-4</v>
      </c>
    </row>
    <row r="4986" spans="1:4" x14ac:dyDescent="0.2">
      <c r="A4986">
        <v>26.98</v>
      </c>
      <c r="B4986">
        <v>104.31246109999999</v>
      </c>
      <c r="C4986">
        <v>102.29869909999999</v>
      </c>
      <c r="D4986">
        <v>3.42846E-4</v>
      </c>
    </row>
    <row r="4987" spans="1:4" x14ac:dyDescent="0.2">
      <c r="A4987">
        <v>26.984999999999999</v>
      </c>
      <c r="B4987">
        <v>104.268615</v>
      </c>
      <c r="C4987">
        <v>102.3332679</v>
      </c>
      <c r="D4987">
        <v>3.7956200000000001E-4</v>
      </c>
    </row>
    <row r="4988" spans="1:4" x14ac:dyDescent="0.2">
      <c r="A4988">
        <v>26.99</v>
      </c>
      <c r="B4988">
        <v>104.224746</v>
      </c>
      <c r="C4988">
        <v>102.36786720000001</v>
      </c>
      <c r="D4988">
        <v>4.1627899999999998E-4</v>
      </c>
    </row>
    <row r="4989" spans="1:4" x14ac:dyDescent="0.2">
      <c r="A4989">
        <v>26.995000000000001</v>
      </c>
      <c r="B4989">
        <v>104.1808388</v>
      </c>
      <c r="C4989">
        <v>102.4024665</v>
      </c>
      <c r="D4989">
        <v>4.5299499999999998E-4</v>
      </c>
    </row>
    <row r="4990" spans="1:4" x14ac:dyDescent="0.2">
      <c r="A4990">
        <v>27</v>
      </c>
      <c r="B4990">
        <v>104.1369011</v>
      </c>
      <c r="C4990">
        <v>102.43709629999999</v>
      </c>
      <c r="D4990">
        <v>4.8875800000000005E-4</v>
      </c>
    </row>
    <row r="4991" spans="1:4" x14ac:dyDescent="0.2">
      <c r="A4991">
        <v>27.004999999999999</v>
      </c>
      <c r="B4991">
        <v>104.0929253</v>
      </c>
      <c r="C4991">
        <v>102.47172620000001</v>
      </c>
      <c r="D4991">
        <v>5.2452100000000002E-4</v>
      </c>
    </row>
    <row r="4992" spans="1:4" x14ac:dyDescent="0.2">
      <c r="A4992">
        <v>27.01</v>
      </c>
      <c r="B4992">
        <v>104.04893420000001</v>
      </c>
      <c r="C4992">
        <v>102.5063789</v>
      </c>
      <c r="D4992">
        <v>5.5933000000000003E-4</v>
      </c>
    </row>
    <row r="4993" spans="1:4" x14ac:dyDescent="0.2">
      <c r="A4993">
        <v>27.015000000000001</v>
      </c>
      <c r="B4993">
        <v>104.0049126</v>
      </c>
      <c r="C4993">
        <v>102.5410392</v>
      </c>
      <c r="D4993">
        <v>5.9413900000000004E-4</v>
      </c>
    </row>
    <row r="4994" spans="1:4" x14ac:dyDescent="0.2">
      <c r="A4994">
        <v>27.02</v>
      </c>
      <c r="B4994">
        <v>103.96084519999999</v>
      </c>
      <c r="C4994">
        <v>102.5757301</v>
      </c>
      <c r="D4994">
        <v>6.2799500000000001E-4</v>
      </c>
    </row>
    <row r="4995" spans="1:4" x14ac:dyDescent="0.2">
      <c r="A4995">
        <v>27.024999999999999</v>
      </c>
      <c r="B4995">
        <v>103.9167702</v>
      </c>
      <c r="C4995">
        <v>102.61042089999999</v>
      </c>
      <c r="D4995">
        <v>6.6184999999999996E-4</v>
      </c>
    </row>
    <row r="4996" spans="1:4" x14ac:dyDescent="0.2">
      <c r="A4996">
        <v>27.03</v>
      </c>
      <c r="B4996">
        <v>103.8726418</v>
      </c>
      <c r="C4996">
        <v>102.64514990000001</v>
      </c>
      <c r="D4996">
        <v>6.9570500000000002E-4</v>
      </c>
    </row>
    <row r="4997" spans="1:4" x14ac:dyDescent="0.2">
      <c r="A4997">
        <v>27.035</v>
      </c>
      <c r="B4997">
        <v>103.8284981</v>
      </c>
      <c r="C4997">
        <v>102.67987890000001</v>
      </c>
      <c r="D4997">
        <v>7.2813000000000001E-4</v>
      </c>
    </row>
    <row r="4998" spans="1:4" x14ac:dyDescent="0.2">
      <c r="A4998">
        <v>27.04</v>
      </c>
      <c r="B4998">
        <v>103.7843239</v>
      </c>
      <c r="C4998">
        <v>102.71462320000001</v>
      </c>
      <c r="D4998">
        <v>7.6007799999999997E-4</v>
      </c>
    </row>
    <row r="4999" spans="1:4" x14ac:dyDescent="0.2">
      <c r="A4999">
        <v>27.045000000000002</v>
      </c>
      <c r="B4999">
        <v>103.7401192</v>
      </c>
      <c r="C4999">
        <v>102.749398</v>
      </c>
      <c r="D4999">
        <v>7.9202700000000005E-4</v>
      </c>
    </row>
    <row r="5000" spans="1:4" x14ac:dyDescent="0.2">
      <c r="A5000">
        <v>27.05</v>
      </c>
      <c r="B5000">
        <v>103.69588400000001</v>
      </c>
      <c r="C5000">
        <v>102.7841804</v>
      </c>
      <c r="D5000">
        <v>8.2302099999999995E-4</v>
      </c>
    </row>
    <row r="5001" spans="1:4" x14ac:dyDescent="0.2">
      <c r="A5001">
        <v>27.055</v>
      </c>
      <c r="B5001">
        <v>103.6516182</v>
      </c>
      <c r="C5001">
        <v>102.8189781</v>
      </c>
      <c r="D5001">
        <v>8.5306200000000003E-4</v>
      </c>
    </row>
    <row r="5002" spans="1:4" x14ac:dyDescent="0.2">
      <c r="A5002">
        <v>27.06</v>
      </c>
      <c r="B5002">
        <v>103.6073296</v>
      </c>
      <c r="C5002">
        <v>102.85380619999999</v>
      </c>
      <c r="D5002">
        <v>8.8310199999999998E-4</v>
      </c>
    </row>
    <row r="5003" spans="1:4" x14ac:dyDescent="0.2">
      <c r="A5003">
        <v>27.065000000000001</v>
      </c>
      <c r="B5003">
        <v>103.5630105</v>
      </c>
      <c r="C5003">
        <v>102.8886344</v>
      </c>
      <c r="D5003">
        <v>9.1218899999999999E-4</v>
      </c>
    </row>
    <row r="5004" spans="1:4" x14ac:dyDescent="0.2">
      <c r="A5004">
        <v>27.07</v>
      </c>
      <c r="B5004">
        <v>103.51866080000001</v>
      </c>
      <c r="C5004">
        <v>102.9234931</v>
      </c>
      <c r="D5004">
        <v>9.4032299999999996E-4</v>
      </c>
    </row>
    <row r="5005" spans="1:4" x14ac:dyDescent="0.2">
      <c r="A5005">
        <v>27.074999999999999</v>
      </c>
      <c r="B5005">
        <v>103.4742959</v>
      </c>
      <c r="C5005">
        <v>102.9583671</v>
      </c>
      <c r="D5005">
        <v>9.6893299999999995E-4</v>
      </c>
    </row>
    <row r="5006" spans="1:4" x14ac:dyDescent="0.2">
      <c r="A5006">
        <v>27.08</v>
      </c>
      <c r="B5006">
        <v>103.4298928</v>
      </c>
      <c r="C5006">
        <v>102.9932563</v>
      </c>
      <c r="D5006">
        <v>9.9611300000000008E-4</v>
      </c>
    </row>
    <row r="5007" spans="1:4" x14ac:dyDescent="0.2">
      <c r="A5007">
        <v>27.085000000000001</v>
      </c>
      <c r="B5007">
        <v>103.3854668</v>
      </c>
      <c r="C5007">
        <v>103.02816079999999</v>
      </c>
      <c r="D5007">
        <v>1.022816E-3</v>
      </c>
    </row>
    <row r="5008" spans="1:4" x14ac:dyDescent="0.2">
      <c r="A5008">
        <v>27.09</v>
      </c>
      <c r="B5008">
        <v>103.34101800000001</v>
      </c>
      <c r="C5008">
        <v>103.0630805</v>
      </c>
      <c r="D5008">
        <v>1.048565E-3</v>
      </c>
    </row>
    <row r="5009" spans="1:4" x14ac:dyDescent="0.2">
      <c r="A5009">
        <v>27.094999999999999</v>
      </c>
      <c r="B5009">
        <v>103.296531</v>
      </c>
      <c r="C5009">
        <v>103.0980232</v>
      </c>
      <c r="D5009">
        <v>1.073837E-3</v>
      </c>
    </row>
    <row r="5010" spans="1:4" x14ac:dyDescent="0.2">
      <c r="A5010">
        <v>27.1</v>
      </c>
      <c r="B5010">
        <v>103.25202109999999</v>
      </c>
      <c r="C5010">
        <v>103.132981</v>
      </c>
      <c r="D5010">
        <v>1.0991099999999999E-3</v>
      </c>
    </row>
    <row r="5011" spans="1:4" x14ac:dyDescent="0.2">
      <c r="A5011">
        <v>27.105</v>
      </c>
      <c r="B5011">
        <v>103.20748829999999</v>
      </c>
      <c r="C5011">
        <v>103.1679618</v>
      </c>
      <c r="D5011">
        <v>1.122952E-3</v>
      </c>
    </row>
    <row r="5012" spans="1:4" x14ac:dyDescent="0.2">
      <c r="A5012">
        <v>27.11</v>
      </c>
      <c r="B5012">
        <v>103.162925</v>
      </c>
      <c r="C5012">
        <v>103.2029502</v>
      </c>
      <c r="D5012">
        <v>1.146317E-3</v>
      </c>
    </row>
    <row r="5013" spans="1:4" x14ac:dyDescent="0.2">
      <c r="A5013">
        <v>27.114999999999998</v>
      </c>
      <c r="B5013">
        <v>103.1183388</v>
      </c>
      <c r="C5013">
        <v>103.2379768</v>
      </c>
      <c r="D5013">
        <v>1.169205E-3</v>
      </c>
    </row>
    <row r="5014" spans="1:4" x14ac:dyDescent="0.2">
      <c r="A5014">
        <v>27.12</v>
      </c>
      <c r="B5014">
        <v>103.0737298</v>
      </c>
      <c r="C5014">
        <v>103.2730033</v>
      </c>
      <c r="D5014">
        <v>1.1911389999999999E-3</v>
      </c>
    </row>
    <row r="5015" spans="1:4" x14ac:dyDescent="0.2">
      <c r="A5015">
        <v>27.125</v>
      </c>
      <c r="B5015">
        <v>103.0290902</v>
      </c>
      <c r="C5015">
        <v>103.3080528</v>
      </c>
      <c r="D5015">
        <v>1.213074E-3</v>
      </c>
    </row>
    <row r="5016" spans="1:4" x14ac:dyDescent="0.2">
      <c r="A5016">
        <v>27.13</v>
      </c>
      <c r="B5016">
        <v>102.98442009999999</v>
      </c>
      <c r="C5016">
        <v>103.34311750000001</v>
      </c>
      <c r="D5016">
        <v>1.2331009999999999E-3</v>
      </c>
    </row>
    <row r="5017" spans="1:4" x14ac:dyDescent="0.2">
      <c r="A5017">
        <v>27.135000000000002</v>
      </c>
      <c r="B5017">
        <v>102.93974230000001</v>
      </c>
      <c r="C5017">
        <v>103.3782203</v>
      </c>
      <c r="D5017">
        <v>1.2531280000000001E-3</v>
      </c>
    </row>
    <row r="5018" spans="1:4" x14ac:dyDescent="0.2">
      <c r="A5018">
        <v>27.14</v>
      </c>
      <c r="B5018">
        <v>102.8950188</v>
      </c>
      <c r="C5018">
        <v>103.4133155</v>
      </c>
      <c r="D5018">
        <v>1.273155E-3</v>
      </c>
    </row>
    <row r="5019" spans="1:4" x14ac:dyDescent="0.2">
      <c r="A5019">
        <v>27.145</v>
      </c>
      <c r="B5019">
        <v>102.85028</v>
      </c>
      <c r="C5019">
        <v>103.4484489</v>
      </c>
      <c r="D5019">
        <v>1.2912749999999999E-3</v>
      </c>
    </row>
    <row r="5020" spans="1:4" x14ac:dyDescent="0.2">
      <c r="A5020">
        <v>27.15</v>
      </c>
      <c r="B5020">
        <v>102.8055031</v>
      </c>
      <c r="C5020">
        <v>103.4835899</v>
      </c>
      <c r="D5020">
        <v>1.3093950000000001E-3</v>
      </c>
    </row>
    <row r="5021" spans="1:4" x14ac:dyDescent="0.2">
      <c r="A5021">
        <v>27.155000000000001</v>
      </c>
      <c r="B5021">
        <v>102.7607186</v>
      </c>
      <c r="C5021">
        <v>103.5187537</v>
      </c>
      <c r="D5021">
        <v>1.327515E-3</v>
      </c>
    </row>
    <row r="5022" spans="1:4" x14ac:dyDescent="0.2">
      <c r="A5022">
        <v>27.16</v>
      </c>
      <c r="B5022">
        <v>102.7159035</v>
      </c>
      <c r="C5022">
        <v>103.55393290000001</v>
      </c>
      <c r="D5022">
        <v>1.3442040000000001E-3</v>
      </c>
    </row>
    <row r="5023" spans="1:4" x14ac:dyDescent="0.2">
      <c r="A5023">
        <v>27.164999999999999</v>
      </c>
      <c r="B5023">
        <v>102.67106560000001</v>
      </c>
      <c r="C5023">
        <v>103.5891273</v>
      </c>
      <c r="D5023">
        <v>1.360893E-3</v>
      </c>
    </row>
    <row r="5024" spans="1:4" x14ac:dyDescent="0.2">
      <c r="A5024">
        <v>27.17</v>
      </c>
      <c r="B5024">
        <v>102.6262124</v>
      </c>
      <c r="C5024">
        <v>103.6243522</v>
      </c>
      <c r="D5024">
        <v>1.3761520000000001E-3</v>
      </c>
    </row>
    <row r="5025" spans="1:4" x14ac:dyDescent="0.2">
      <c r="A5025">
        <v>27.175000000000001</v>
      </c>
      <c r="B5025">
        <v>102.581321</v>
      </c>
      <c r="C5025">
        <v>103.6595847</v>
      </c>
      <c r="D5025">
        <v>1.391888E-3</v>
      </c>
    </row>
    <row r="5026" spans="1:4" x14ac:dyDescent="0.2">
      <c r="A5026">
        <v>27.18</v>
      </c>
      <c r="B5026">
        <v>102.53640679999999</v>
      </c>
      <c r="C5026">
        <v>103.6948402</v>
      </c>
      <c r="D5026">
        <v>1.406193E-3</v>
      </c>
    </row>
    <row r="5027" spans="1:4" x14ac:dyDescent="0.2">
      <c r="A5027">
        <v>27.184999999999999</v>
      </c>
      <c r="B5027">
        <v>102.491462</v>
      </c>
      <c r="C5027">
        <v>103.7301109</v>
      </c>
      <c r="D5027">
        <v>1.4204980000000001E-3</v>
      </c>
    </row>
    <row r="5028" spans="1:4" x14ac:dyDescent="0.2">
      <c r="A5028">
        <v>27.19</v>
      </c>
      <c r="B5028">
        <v>102.4464943</v>
      </c>
      <c r="C5028">
        <v>103.76541210000001</v>
      </c>
      <c r="D5028">
        <v>1.433372E-3</v>
      </c>
    </row>
    <row r="5029" spans="1:4" x14ac:dyDescent="0.2">
      <c r="A5029">
        <v>27.195</v>
      </c>
      <c r="B5029">
        <v>102.4015038</v>
      </c>
      <c r="C5029">
        <v>103.80072850000001</v>
      </c>
      <c r="D5029">
        <v>1.4462469999999999E-3</v>
      </c>
    </row>
    <row r="5030" spans="1:4" x14ac:dyDescent="0.2">
      <c r="A5030">
        <v>27.2</v>
      </c>
      <c r="B5030">
        <v>102.3564904</v>
      </c>
      <c r="C5030">
        <v>103.8360526</v>
      </c>
      <c r="D5030">
        <v>1.459122E-3</v>
      </c>
    </row>
    <row r="5031" spans="1:4" x14ac:dyDescent="0.2">
      <c r="A5031">
        <v>27.204999999999998</v>
      </c>
      <c r="B5031">
        <v>102.31145410000001</v>
      </c>
      <c r="C5031">
        <v>103.8713996</v>
      </c>
      <c r="D5031">
        <v>1.470566E-3</v>
      </c>
    </row>
    <row r="5032" spans="1:4" x14ac:dyDescent="0.2">
      <c r="A5032">
        <v>27.21</v>
      </c>
      <c r="B5032">
        <v>102.26639489999999</v>
      </c>
      <c r="C5032">
        <v>103.90676190000001</v>
      </c>
      <c r="D5032">
        <v>1.482487E-3</v>
      </c>
    </row>
    <row r="5033" spans="1:4" x14ac:dyDescent="0.2">
      <c r="A5033">
        <v>27.215</v>
      </c>
      <c r="B5033">
        <v>102.2213051</v>
      </c>
      <c r="C5033">
        <v>103.94215459999999</v>
      </c>
      <c r="D5033">
        <v>1.4924999999999999E-3</v>
      </c>
    </row>
    <row r="5034" spans="1:4" x14ac:dyDescent="0.2">
      <c r="A5034">
        <v>27.22</v>
      </c>
      <c r="B5034">
        <v>102.1762002</v>
      </c>
      <c r="C5034">
        <v>103.9775626</v>
      </c>
      <c r="D5034">
        <v>1.502991E-3</v>
      </c>
    </row>
    <row r="5035" spans="1:4" x14ac:dyDescent="0.2">
      <c r="A5035">
        <v>27.225000000000001</v>
      </c>
      <c r="B5035">
        <v>102.1310723</v>
      </c>
      <c r="C5035">
        <v>104.0129859</v>
      </c>
      <c r="D5035">
        <v>1.5120509999999999E-3</v>
      </c>
    </row>
    <row r="5036" spans="1:4" x14ac:dyDescent="0.2">
      <c r="A5036">
        <v>27.23</v>
      </c>
      <c r="B5036">
        <v>102.08591389999999</v>
      </c>
      <c r="C5036">
        <v>104.0484245</v>
      </c>
      <c r="D5036">
        <v>1.5220640000000001E-3</v>
      </c>
    </row>
    <row r="5037" spans="1:4" x14ac:dyDescent="0.2">
      <c r="A5037">
        <v>27.234999999999999</v>
      </c>
      <c r="B5037">
        <v>102.0407403</v>
      </c>
      <c r="C5037">
        <v>104.08387829999999</v>
      </c>
      <c r="D5037">
        <v>1.530647E-3</v>
      </c>
    </row>
    <row r="5038" spans="1:4" x14ac:dyDescent="0.2">
      <c r="A5038">
        <v>27.24</v>
      </c>
      <c r="B5038">
        <v>101.9955437</v>
      </c>
      <c r="C5038">
        <v>104.11937020000001</v>
      </c>
      <c r="D5038">
        <v>1.5392299999999999E-3</v>
      </c>
    </row>
    <row r="5039" spans="1:4" x14ac:dyDescent="0.2">
      <c r="A5039">
        <v>27.245000000000001</v>
      </c>
      <c r="B5039">
        <v>101.95032430000001</v>
      </c>
      <c r="C5039">
        <v>104.1548698</v>
      </c>
      <c r="D5039">
        <v>1.5468599999999999E-3</v>
      </c>
    </row>
    <row r="5040" spans="1:4" x14ac:dyDescent="0.2">
      <c r="A5040">
        <v>27.25</v>
      </c>
      <c r="B5040">
        <v>101.90506670000001</v>
      </c>
      <c r="C5040">
        <v>104.190377</v>
      </c>
      <c r="D5040">
        <v>1.554489E-3</v>
      </c>
    </row>
    <row r="5041" spans="1:4" x14ac:dyDescent="0.2">
      <c r="A5041">
        <v>27.254999999999999</v>
      </c>
      <c r="B5041">
        <v>101.8598015</v>
      </c>
      <c r="C5041">
        <v>104.2259147</v>
      </c>
      <c r="D5041">
        <v>1.561165E-3</v>
      </c>
    </row>
    <row r="5042" spans="1:4" x14ac:dyDescent="0.2">
      <c r="A5042">
        <v>27.26</v>
      </c>
      <c r="B5042">
        <v>101.8145134</v>
      </c>
      <c r="C5042">
        <v>104.2614677</v>
      </c>
      <c r="D5042">
        <v>1.5673639999999999E-3</v>
      </c>
    </row>
    <row r="5043" spans="1:4" x14ac:dyDescent="0.2">
      <c r="A5043">
        <v>27.265000000000001</v>
      </c>
      <c r="B5043">
        <v>101.76919479999999</v>
      </c>
      <c r="C5043">
        <v>104.2970359</v>
      </c>
      <c r="D5043">
        <v>1.574039E-3</v>
      </c>
    </row>
    <row r="5044" spans="1:4" x14ac:dyDescent="0.2">
      <c r="A5044">
        <v>27.27</v>
      </c>
      <c r="B5044">
        <v>101.7238533</v>
      </c>
      <c r="C5044">
        <v>104.3326347</v>
      </c>
      <c r="D5044">
        <v>1.5792849999999999E-3</v>
      </c>
    </row>
    <row r="5045" spans="1:4" x14ac:dyDescent="0.2">
      <c r="A5045">
        <v>27.274999999999999</v>
      </c>
      <c r="B5045">
        <v>101.6784966</v>
      </c>
      <c r="C5045">
        <v>104.36823339999999</v>
      </c>
      <c r="D5045">
        <v>1.585007E-3</v>
      </c>
    </row>
    <row r="5046" spans="1:4" x14ac:dyDescent="0.2">
      <c r="A5046">
        <v>27.28</v>
      </c>
      <c r="B5046">
        <v>101.6331017</v>
      </c>
      <c r="C5046">
        <v>104.40387029999999</v>
      </c>
      <c r="D5046">
        <v>1.5897750000000001E-3</v>
      </c>
    </row>
    <row r="5047" spans="1:4" x14ac:dyDescent="0.2">
      <c r="A5047">
        <v>27.285</v>
      </c>
      <c r="B5047">
        <v>101.58770680000001</v>
      </c>
      <c r="C5047">
        <v>104.4395225</v>
      </c>
      <c r="D5047">
        <v>1.5945429999999999E-3</v>
      </c>
    </row>
    <row r="5048" spans="1:4" x14ac:dyDescent="0.2">
      <c r="A5048">
        <v>27.29</v>
      </c>
      <c r="B5048">
        <v>101.5422738</v>
      </c>
      <c r="C5048">
        <v>104.4751899</v>
      </c>
      <c r="D5048">
        <v>1.5988350000000001E-3</v>
      </c>
    </row>
    <row r="5049" spans="1:4" x14ac:dyDescent="0.2">
      <c r="A5049">
        <v>27.295000000000002</v>
      </c>
      <c r="B5049">
        <v>101.4968178</v>
      </c>
      <c r="C5049">
        <v>104.5108802</v>
      </c>
      <c r="D5049">
        <v>1.60265E-3</v>
      </c>
    </row>
    <row r="5050" spans="1:4" x14ac:dyDescent="0.2">
      <c r="A5050">
        <v>27.3</v>
      </c>
      <c r="B5050">
        <v>101.45134659999999</v>
      </c>
      <c r="C5050">
        <v>104.5465858</v>
      </c>
      <c r="D5050">
        <v>1.6064639999999999E-3</v>
      </c>
    </row>
    <row r="5051" spans="1:4" x14ac:dyDescent="0.2">
      <c r="A5051">
        <v>27.305</v>
      </c>
      <c r="B5051">
        <v>101.4058526</v>
      </c>
      <c r="C5051">
        <v>104.5823066</v>
      </c>
      <c r="D5051">
        <v>1.609802E-3</v>
      </c>
    </row>
    <row r="5052" spans="1:4" x14ac:dyDescent="0.2">
      <c r="A5052">
        <v>27.31</v>
      </c>
      <c r="B5052">
        <v>101.3603203</v>
      </c>
      <c r="C5052">
        <v>104.61805029999999</v>
      </c>
      <c r="D5052">
        <v>1.6131400000000001E-3</v>
      </c>
    </row>
    <row r="5053" spans="1:4" x14ac:dyDescent="0.2">
      <c r="A5053">
        <v>27.315000000000001</v>
      </c>
      <c r="B5053">
        <v>101.3147881</v>
      </c>
      <c r="C5053">
        <v>104.65380930000001</v>
      </c>
      <c r="D5053">
        <v>1.6155239999999999E-3</v>
      </c>
    </row>
    <row r="5054" spans="1:4" x14ac:dyDescent="0.2">
      <c r="A5054">
        <v>27.32</v>
      </c>
      <c r="B5054">
        <v>101.2692177</v>
      </c>
      <c r="C5054">
        <v>104.6895911</v>
      </c>
      <c r="D5054">
        <v>1.6179079999999999E-3</v>
      </c>
    </row>
    <row r="5055" spans="1:4" x14ac:dyDescent="0.2">
      <c r="A5055">
        <v>27.324999999999999</v>
      </c>
      <c r="B5055">
        <v>101.2236245</v>
      </c>
      <c r="C5055">
        <v>104.72538830000001</v>
      </c>
      <c r="D5055">
        <v>1.6198160000000001E-3</v>
      </c>
    </row>
    <row r="5056" spans="1:4" x14ac:dyDescent="0.2">
      <c r="A5056">
        <v>27.33</v>
      </c>
      <c r="B5056">
        <v>101.17801590000001</v>
      </c>
      <c r="C5056">
        <v>104.76120830000001</v>
      </c>
      <c r="D5056">
        <v>1.6222000000000001E-3</v>
      </c>
    </row>
    <row r="5057" spans="1:4" x14ac:dyDescent="0.2">
      <c r="A5057">
        <v>27.335000000000001</v>
      </c>
      <c r="B5057">
        <v>101.1323845</v>
      </c>
      <c r="C5057">
        <v>104.7970435</v>
      </c>
      <c r="D5057">
        <v>1.6236309999999999E-3</v>
      </c>
    </row>
    <row r="5058" spans="1:4" x14ac:dyDescent="0.2">
      <c r="A5058">
        <v>27.34</v>
      </c>
      <c r="B5058">
        <v>101.08673020000001</v>
      </c>
      <c r="C5058">
        <v>104.8328941</v>
      </c>
      <c r="D5058">
        <v>1.6250609999999999E-3</v>
      </c>
    </row>
    <row r="5059" spans="1:4" x14ac:dyDescent="0.2">
      <c r="A5059">
        <v>27.344999999999999</v>
      </c>
      <c r="B5059">
        <v>101.0410454</v>
      </c>
      <c r="C5059">
        <v>104.8687675</v>
      </c>
      <c r="D5059">
        <v>1.6255379999999999E-3</v>
      </c>
    </row>
    <row r="5060" spans="1:4" x14ac:dyDescent="0.2">
      <c r="A5060">
        <v>27.35</v>
      </c>
      <c r="B5060">
        <v>100.99533769999999</v>
      </c>
      <c r="C5060">
        <v>104.90465620000001</v>
      </c>
      <c r="D5060">
        <v>1.6269679999999999E-3</v>
      </c>
    </row>
    <row r="5061" spans="1:4" x14ac:dyDescent="0.2">
      <c r="A5061">
        <v>27.355</v>
      </c>
      <c r="B5061">
        <v>100.94961480000001</v>
      </c>
      <c r="C5061">
        <v>104.9405677</v>
      </c>
      <c r="D5061">
        <v>1.6274449999999999E-3</v>
      </c>
    </row>
    <row r="5062" spans="1:4" x14ac:dyDescent="0.2">
      <c r="A5062">
        <v>27.36</v>
      </c>
      <c r="B5062">
        <v>100.9038765</v>
      </c>
      <c r="C5062">
        <v>104.9765022</v>
      </c>
      <c r="D5062">
        <v>1.627922E-3</v>
      </c>
    </row>
    <row r="5063" spans="1:4" x14ac:dyDescent="0.2">
      <c r="A5063">
        <v>27.364999999999998</v>
      </c>
      <c r="B5063">
        <v>100.8581154</v>
      </c>
      <c r="C5063">
        <v>105.0124366</v>
      </c>
      <c r="D5063">
        <v>1.628399E-3</v>
      </c>
    </row>
    <row r="5064" spans="1:4" x14ac:dyDescent="0.2">
      <c r="A5064">
        <v>27.37</v>
      </c>
      <c r="B5064">
        <v>100.81233140000001</v>
      </c>
      <c r="C5064">
        <v>105.04839389999999</v>
      </c>
      <c r="D5064">
        <v>1.628399E-3</v>
      </c>
    </row>
    <row r="5065" spans="1:4" x14ac:dyDescent="0.2">
      <c r="A5065">
        <v>27.375</v>
      </c>
      <c r="B5065">
        <v>100.7665322</v>
      </c>
      <c r="C5065">
        <v>105.0843818</v>
      </c>
      <c r="D5065">
        <v>1.628399E-3</v>
      </c>
    </row>
    <row r="5066" spans="1:4" x14ac:dyDescent="0.2">
      <c r="A5066">
        <v>27.38</v>
      </c>
      <c r="B5066">
        <v>100.72071</v>
      </c>
      <c r="C5066">
        <v>105.1203849</v>
      </c>
      <c r="D5066">
        <v>1.628399E-3</v>
      </c>
    </row>
    <row r="5067" spans="1:4" x14ac:dyDescent="0.2">
      <c r="A5067">
        <v>27.385000000000002</v>
      </c>
      <c r="B5067">
        <v>100.674865</v>
      </c>
      <c r="C5067">
        <v>105.15640329999999</v>
      </c>
      <c r="D5067">
        <v>1.6274449999999999E-3</v>
      </c>
    </row>
    <row r="5068" spans="1:4" x14ac:dyDescent="0.2">
      <c r="A5068">
        <v>27.39</v>
      </c>
      <c r="B5068">
        <v>100.62899710000001</v>
      </c>
      <c r="C5068">
        <v>105.1924369</v>
      </c>
      <c r="D5068">
        <v>1.6269679999999999E-3</v>
      </c>
    </row>
    <row r="5069" spans="1:4" x14ac:dyDescent="0.2">
      <c r="A5069">
        <v>27.395</v>
      </c>
      <c r="B5069">
        <v>100.5831063</v>
      </c>
      <c r="C5069">
        <v>105.2284934</v>
      </c>
      <c r="D5069">
        <v>1.6255379999999999E-3</v>
      </c>
    </row>
    <row r="5070" spans="1:4" x14ac:dyDescent="0.2">
      <c r="A5070">
        <v>27.4</v>
      </c>
      <c r="B5070">
        <v>100.5372002</v>
      </c>
      <c r="C5070">
        <v>105.2645576</v>
      </c>
      <c r="D5070">
        <v>1.6245840000000001E-3</v>
      </c>
    </row>
    <row r="5071" spans="1:4" x14ac:dyDescent="0.2">
      <c r="A5071">
        <v>27.405000000000001</v>
      </c>
      <c r="B5071">
        <v>100.49125600000001</v>
      </c>
      <c r="C5071">
        <v>105.3006522</v>
      </c>
      <c r="D5071">
        <v>1.6241070000000001E-3</v>
      </c>
    </row>
    <row r="5072" spans="1:4" x14ac:dyDescent="0.2">
      <c r="A5072">
        <v>27.41</v>
      </c>
      <c r="B5072">
        <v>100.4453042</v>
      </c>
      <c r="C5072">
        <v>105.3367622</v>
      </c>
      <c r="D5072">
        <v>1.6222000000000001E-3</v>
      </c>
    </row>
    <row r="5073" spans="1:4" x14ac:dyDescent="0.2">
      <c r="A5073">
        <v>27.414999999999999</v>
      </c>
      <c r="B5073">
        <v>100.3993218</v>
      </c>
      <c r="C5073">
        <v>105.372895</v>
      </c>
      <c r="D5073">
        <v>1.6207699999999999E-3</v>
      </c>
    </row>
    <row r="5074" spans="1:4" x14ac:dyDescent="0.2">
      <c r="A5074">
        <v>27.42</v>
      </c>
      <c r="B5074">
        <v>100.35333180000001</v>
      </c>
      <c r="C5074">
        <v>105.40903539999999</v>
      </c>
      <c r="D5074">
        <v>1.6198160000000001E-3</v>
      </c>
    </row>
    <row r="5075" spans="1:4" x14ac:dyDescent="0.2">
      <c r="A5075">
        <v>27.425000000000001</v>
      </c>
      <c r="B5075">
        <v>100.30730370000001</v>
      </c>
      <c r="C5075">
        <v>105.4451988</v>
      </c>
      <c r="D5075">
        <v>1.618385E-3</v>
      </c>
    </row>
    <row r="5076" spans="1:4" x14ac:dyDescent="0.2">
      <c r="A5076">
        <v>27.43</v>
      </c>
      <c r="B5076">
        <v>100.2612603</v>
      </c>
      <c r="C5076">
        <v>105.481385</v>
      </c>
      <c r="D5076">
        <v>1.6160009999999999E-3</v>
      </c>
    </row>
    <row r="5077" spans="1:4" x14ac:dyDescent="0.2">
      <c r="A5077">
        <v>27.434999999999999</v>
      </c>
      <c r="B5077">
        <v>100.215194</v>
      </c>
      <c r="C5077">
        <v>105.51757120000001</v>
      </c>
      <c r="D5077">
        <v>1.6140939999999999E-3</v>
      </c>
    </row>
    <row r="5078" spans="1:4" x14ac:dyDescent="0.2">
      <c r="A5078">
        <v>27.44</v>
      </c>
      <c r="B5078">
        <v>100.1691124</v>
      </c>
      <c r="C5078">
        <v>105.5537803</v>
      </c>
      <c r="D5078">
        <v>1.612186E-3</v>
      </c>
    </row>
    <row r="5079" spans="1:4" x14ac:dyDescent="0.2">
      <c r="A5079">
        <v>27.445</v>
      </c>
      <c r="B5079">
        <v>100.123008</v>
      </c>
      <c r="C5079">
        <v>105.5900123</v>
      </c>
      <c r="D5079">
        <v>1.609802E-3</v>
      </c>
    </row>
    <row r="5080" spans="1:4" x14ac:dyDescent="0.2">
      <c r="A5080">
        <v>27.45</v>
      </c>
      <c r="B5080">
        <v>100.0768731</v>
      </c>
      <c r="C5080">
        <v>105.6262748</v>
      </c>
      <c r="D5080">
        <v>1.607895E-3</v>
      </c>
    </row>
    <row r="5081" spans="1:4" x14ac:dyDescent="0.2">
      <c r="A5081">
        <v>27.454999999999998</v>
      </c>
      <c r="B5081">
        <v>100.0307229</v>
      </c>
      <c r="C5081">
        <v>105.6625449</v>
      </c>
      <c r="D5081">
        <v>1.605988E-3</v>
      </c>
    </row>
    <row r="5082" spans="1:4" x14ac:dyDescent="0.2">
      <c r="A5082">
        <v>27.46</v>
      </c>
      <c r="B5082">
        <v>99.984549759999993</v>
      </c>
      <c r="C5082">
        <v>105.6988303</v>
      </c>
      <c r="D5082">
        <v>1.6040799999999999E-3</v>
      </c>
    </row>
    <row r="5083" spans="1:4" x14ac:dyDescent="0.2">
      <c r="A5083">
        <v>27.465</v>
      </c>
      <c r="B5083">
        <v>99.938361409999999</v>
      </c>
      <c r="C5083">
        <v>105.7351386</v>
      </c>
      <c r="D5083">
        <v>1.6012190000000001E-3</v>
      </c>
    </row>
    <row r="5084" spans="1:4" x14ac:dyDescent="0.2">
      <c r="A5084">
        <v>27.47</v>
      </c>
      <c r="B5084">
        <v>99.89215016</v>
      </c>
      <c r="C5084">
        <v>105.77146980000001</v>
      </c>
      <c r="D5084">
        <v>1.5988350000000001E-3</v>
      </c>
    </row>
    <row r="5085" spans="1:4" x14ac:dyDescent="0.2">
      <c r="A5085">
        <v>27.475000000000001</v>
      </c>
      <c r="B5085">
        <v>99.845908399999999</v>
      </c>
      <c r="C5085">
        <v>105.8078086</v>
      </c>
      <c r="D5085">
        <v>1.5969280000000001E-3</v>
      </c>
    </row>
    <row r="5086" spans="1:4" x14ac:dyDescent="0.2">
      <c r="A5086">
        <v>27.48</v>
      </c>
      <c r="B5086">
        <v>99.79965138</v>
      </c>
      <c r="C5086">
        <v>105.84417790000001</v>
      </c>
      <c r="D5086">
        <v>1.594067E-3</v>
      </c>
    </row>
    <row r="5087" spans="1:4" x14ac:dyDescent="0.2">
      <c r="A5087">
        <v>27.484999999999999</v>
      </c>
      <c r="B5087">
        <v>99.753371479999998</v>
      </c>
      <c r="C5087">
        <v>105.88055490000001</v>
      </c>
      <c r="D5087">
        <v>1.5907289999999999E-3</v>
      </c>
    </row>
    <row r="5088" spans="1:4" x14ac:dyDescent="0.2">
      <c r="A5088">
        <v>27.49</v>
      </c>
      <c r="B5088">
        <v>99.707068680000006</v>
      </c>
      <c r="C5088">
        <v>105.9169471</v>
      </c>
      <c r="D5088">
        <v>1.5883449999999999E-3</v>
      </c>
    </row>
    <row r="5089" spans="1:4" x14ac:dyDescent="0.2">
      <c r="A5089">
        <v>27.495000000000001</v>
      </c>
      <c r="B5089">
        <v>99.660750629999995</v>
      </c>
      <c r="C5089">
        <v>105.9533546</v>
      </c>
      <c r="D5089">
        <v>1.58596E-3</v>
      </c>
    </row>
    <row r="5090" spans="1:4" x14ac:dyDescent="0.2">
      <c r="A5090">
        <v>27.5</v>
      </c>
      <c r="B5090">
        <v>99.614402060000003</v>
      </c>
      <c r="C5090">
        <v>105.9897926</v>
      </c>
      <c r="D5090">
        <v>1.5830989999999999E-3</v>
      </c>
    </row>
    <row r="5091" spans="1:4" x14ac:dyDescent="0.2">
      <c r="A5091">
        <v>27.504999999999999</v>
      </c>
      <c r="B5091">
        <v>99.568045850000004</v>
      </c>
      <c r="C5091">
        <v>106.02623819999999</v>
      </c>
      <c r="D5091">
        <v>1.5802380000000001E-3</v>
      </c>
    </row>
    <row r="5092" spans="1:4" x14ac:dyDescent="0.2">
      <c r="A5092">
        <v>27.51</v>
      </c>
      <c r="B5092">
        <v>99.521666769999996</v>
      </c>
      <c r="C5092">
        <v>106.0626991</v>
      </c>
      <c r="D5092">
        <v>1.577377E-3</v>
      </c>
    </row>
    <row r="5093" spans="1:4" x14ac:dyDescent="0.2">
      <c r="A5093">
        <v>27.515000000000001</v>
      </c>
      <c r="B5093">
        <v>99.475272419999996</v>
      </c>
      <c r="C5093">
        <v>106.0991752</v>
      </c>
      <c r="D5093">
        <v>1.574516E-3</v>
      </c>
    </row>
    <row r="5094" spans="1:4" x14ac:dyDescent="0.2">
      <c r="A5094">
        <v>27.52</v>
      </c>
      <c r="B5094">
        <v>99.428855179999999</v>
      </c>
      <c r="C5094">
        <v>106.1356818</v>
      </c>
      <c r="D5094">
        <v>1.5716549999999999E-3</v>
      </c>
    </row>
    <row r="5095" spans="1:4" x14ac:dyDescent="0.2">
      <c r="A5095">
        <v>27.524999999999999</v>
      </c>
      <c r="B5095">
        <v>99.382422689999999</v>
      </c>
      <c r="C5095">
        <v>106.1721885</v>
      </c>
      <c r="D5095">
        <v>1.5683170000000001E-3</v>
      </c>
    </row>
    <row r="5096" spans="1:4" x14ac:dyDescent="0.2">
      <c r="A5096">
        <v>27.53</v>
      </c>
      <c r="B5096">
        <v>99.335959669999994</v>
      </c>
      <c r="C5096">
        <v>106.20873330000001</v>
      </c>
      <c r="D5096">
        <v>1.565933E-3</v>
      </c>
    </row>
    <row r="5097" spans="1:4" x14ac:dyDescent="0.2">
      <c r="A5097">
        <v>27.535</v>
      </c>
      <c r="B5097">
        <v>99.2894814</v>
      </c>
      <c r="C5097">
        <v>106.2452857</v>
      </c>
      <c r="D5097">
        <v>1.562595E-3</v>
      </c>
    </row>
    <row r="5098" spans="1:4" x14ac:dyDescent="0.2">
      <c r="A5098">
        <v>27.54</v>
      </c>
      <c r="B5098">
        <v>99.242980239999994</v>
      </c>
      <c r="C5098">
        <v>106.28186100000001</v>
      </c>
      <c r="D5098">
        <v>1.5597339999999999E-3</v>
      </c>
    </row>
    <row r="5099" spans="1:4" x14ac:dyDescent="0.2">
      <c r="A5099">
        <v>27.545000000000002</v>
      </c>
      <c r="B5099">
        <v>99.196456190000006</v>
      </c>
      <c r="C5099">
        <v>106.318444</v>
      </c>
      <c r="D5099">
        <v>1.5568730000000001E-3</v>
      </c>
    </row>
    <row r="5100" spans="1:4" x14ac:dyDescent="0.2">
      <c r="A5100">
        <v>27.55</v>
      </c>
      <c r="B5100">
        <v>99.149909260000001</v>
      </c>
      <c r="C5100">
        <v>106.3550498</v>
      </c>
      <c r="D5100">
        <v>1.553535E-3</v>
      </c>
    </row>
    <row r="5101" spans="1:4" x14ac:dyDescent="0.2">
      <c r="A5101">
        <v>27.555</v>
      </c>
      <c r="B5101">
        <v>99.103339430000005</v>
      </c>
      <c r="C5101">
        <v>106.39167089999999</v>
      </c>
      <c r="D5101">
        <v>1.5506739999999999E-3</v>
      </c>
    </row>
    <row r="5102" spans="1:4" x14ac:dyDescent="0.2">
      <c r="A5102">
        <v>27.56</v>
      </c>
      <c r="B5102">
        <v>99.056754350000006</v>
      </c>
      <c r="C5102">
        <v>106.4283073</v>
      </c>
      <c r="D5102">
        <v>1.5478130000000001E-3</v>
      </c>
    </row>
    <row r="5103" spans="1:4" x14ac:dyDescent="0.2">
      <c r="A5103">
        <v>27.565000000000001</v>
      </c>
      <c r="B5103">
        <v>99.010154009999994</v>
      </c>
      <c r="C5103">
        <v>106.4649589</v>
      </c>
      <c r="D5103">
        <v>1.544952E-3</v>
      </c>
    </row>
    <row r="5104" spans="1:4" x14ac:dyDescent="0.2">
      <c r="A5104">
        <v>27.57</v>
      </c>
      <c r="B5104">
        <v>98.96352315</v>
      </c>
      <c r="C5104">
        <v>106.5016258</v>
      </c>
      <c r="D5104">
        <v>1.5416150000000001E-3</v>
      </c>
    </row>
    <row r="5105" spans="1:4" x14ac:dyDescent="0.2">
      <c r="A5105">
        <v>27.574999999999999</v>
      </c>
      <c r="B5105">
        <v>98.916877029999995</v>
      </c>
      <c r="C5105">
        <v>106.5383155</v>
      </c>
      <c r="D5105">
        <v>1.538277E-3</v>
      </c>
    </row>
    <row r="5106" spans="1:4" x14ac:dyDescent="0.2">
      <c r="A5106">
        <v>27.58</v>
      </c>
      <c r="B5106">
        <v>98.870208020000007</v>
      </c>
      <c r="C5106">
        <v>106.5750129</v>
      </c>
      <c r="D5106">
        <v>1.535416E-3</v>
      </c>
    </row>
    <row r="5107" spans="1:4" x14ac:dyDescent="0.2">
      <c r="A5107">
        <v>27.585000000000001</v>
      </c>
      <c r="B5107">
        <v>98.823516130000002</v>
      </c>
      <c r="C5107">
        <v>106.61174080000001</v>
      </c>
      <c r="D5107">
        <v>1.5320780000000001E-3</v>
      </c>
    </row>
    <row r="5108" spans="1:4" x14ac:dyDescent="0.2">
      <c r="A5108">
        <v>27.59</v>
      </c>
      <c r="B5108">
        <v>98.776808979999998</v>
      </c>
      <c r="C5108">
        <v>106.648484</v>
      </c>
      <c r="D5108">
        <v>1.529217E-3</v>
      </c>
    </row>
    <row r="5109" spans="1:4" x14ac:dyDescent="0.2">
      <c r="A5109">
        <v>27.594999999999999</v>
      </c>
      <c r="B5109">
        <v>98.730078939999999</v>
      </c>
      <c r="C5109">
        <v>106.68524240000001</v>
      </c>
      <c r="D5109">
        <v>1.525879E-3</v>
      </c>
    </row>
    <row r="5110" spans="1:4" x14ac:dyDescent="0.2">
      <c r="A5110">
        <v>27.6</v>
      </c>
      <c r="B5110">
        <v>98.683318380000003</v>
      </c>
      <c r="C5110">
        <v>106.7220161</v>
      </c>
      <c r="D5110">
        <v>1.5225410000000001E-3</v>
      </c>
    </row>
    <row r="5111" spans="1:4" x14ac:dyDescent="0.2">
      <c r="A5111">
        <v>27.605</v>
      </c>
      <c r="B5111">
        <v>98.636550189999994</v>
      </c>
      <c r="C5111">
        <v>106.7588126</v>
      </c>
      <c r="D5111">
        <v>1.51968E-3</v>
      </c>
    </row>
    <row r="5112" spans="1:4" x14ac:dyDescent="0.2">
      <c r="A5112">
        <v>27.61</v>
      </c>
      <c r="B5112">
        <v>98.589751480000004</v>
      </c>
      <c r="C5112">
        <v>106.7956092</v>
      </c>
      <c r="D5112">
        <v>1.516342E-3</v>
      </c>
    </row>
    <row r="5113" spans="1:4" x14ac:dyDescent="0.2">
      <c r="A5113">
        <v>27.614999999999998</v>
      </c>
      <c r="B5113">
        <v>98.542937519999995</v>
      </c>
      <c r="C5113">
        <v>106.8324363</v>
      </c>
      <c r="D5113">
        <v>1.5134809999999999E-3</v>
      </c>
    </row>
    <row r="5114" spans="1:4" x14ac:dyDescent="0.2">
      <c r="A5114">
        <v>27.62</v>
      </c>
      <c r="B5114">
        <v>98.496100659999996</v>
      </c>
      <c r="C5114">
        <v>106.869271</v>
      </c>
      <c r="D5114">
        <v>1.5106200000000001E-3</v>
      </c>
    </row>
    <row r="5115" spans="1:4" x14ac:dyDescent="0.2">
      <c r="A5115">
        <v>27.625</v>
      </c>
      <c r="B5115">
        <v>98.449248549999993</v>
      </c>
      <c r="C5115">
        <v>106.9061363</v>
      </c>
      <c r="D5115">
        <v>1.507759E-3</v>
      </c>
    </row>
    <row r="5116" spans="1:4" x14ac:dyDescent="0.2">
      <c r="A5116">
        <v>27.63</v>
      </c>
      <c r="B5116">
        <v>98.402373549999993</v>
      </c>
      <c r="C5116">
        <v>106.9430091</v>
      </c>
      <c r="D5116">
        <v>1.5044209999999999E-3</v>
      </c>
    </row>
    <row r="5117" spans="1:4" x14ac:dyDescent="0.2">
      <c r="A5117">
        <v>27.635000000000002</v>
      </c>
      <c r="B5117">
        <v>98.355475659999996</v>
      </c>
      <c r="C5117">
        <v>106.97990489999999</v>
      </c>
      <c r="D5117">
        <v>1.5015600000000001E-3</v>
      </c>
    </row>
    <row r="5118" spans="1:4" x14ac:dyDescent="0.2">
      <c r="A5118">
        <v>27.64</v>
      </c>
      <c r="B5118">
        <v>98.308562519999995</v>
      </c>
      <c r="C5118">
        <v>107.01680829999999</v>
      </c>
      <c r="D5118">
        <v>1.498699E-3</v>
      </c>
    </row>
    <row r="5119" spans="1:4" x14ac:dyDescent="0.2">
      <c r="A5119">
        <v>27.645</v>
      </c>
      <c r="B5119">
        <v>98.261618850000005</v>
      </c>
      <c r="C5119">
        <v>107.0537269</v>
      </c>
      <c r="D5119">
        <v>1.495838E-3</v>
      </c>
    </row>
    <row r="5120" spans="1:4" x14ac:dyDescent="0.2">
      <c r="A5120">
        <v>27.65</v>
      </c>
      <c r="B5120">
        <v>98.214667559999995</v>
      </c>
      <c r="C5120">
        <v>107.0906684</v>
      </c>
      <c r="D5120">
        <v>1.4924999999999999E-3</v>
      </c>
    </row>
    <row r="5121" spans="1:4" x14ac:dyDescent="0.2">
      <c r="A5121">
        <v>27.655000000000001</v>
      </c>
      <c r="B5121">
        <v>98.167685750000004</v>
      </c>
      <c r="C5121">
        <v>107.1276328</v>
      </c>
      <c r="D5121">
        <v>1.4896390000000001E-3</v>
      </c>
    </row>
    <row r="5122" spans="1:4" x14ac:dyDescent="0.2">
      <c r="A5122">
        <v>27.66</v>
      </c>
      <c r="B5122">
        <v>98.12069631</v>
      </c>
      <c r="C5122">
        <v>107.1646049</v>
      </c>
      <c r="D5122">
        <v>1.487255E-3</v>
      </c>
    </row>
    <row r="5123" spans="1:4" x14ac:dyDescent="0.2">
      <c r="A5123">
        <v>27.664999999999999</v>
      </c>
      <c r="B5123">
        <v>98.073668720000001</v>
      </c>
      <c r="C5123">
        <v>107.2015998</v>
      </c>
      <c r="D5123">
        <v>1.483917E-3</v>
      </c>
    </row>
    <row r="5124" spans="1:4" x14ac:dyDescent="0.2">
      <c r="A5124">
        <v>27.67</v>
      </c>
      <c r="B5124">
        <v>98.026641130000002</v>
      </c>
      <c r="C5124">
        <v>107.23860999999999</v>
      </c>
      <c r="D5124">
        <v>1.4815329999999999E-3</v>
      </c>
    </row>
    <row r="5125" spans="1:4" x14ac:dyDescent="0.2">
      <c r="A5125">
        <v>27.675000000000001</v>
      </c>
      <c r="B5125">
        <v>97.979590650000006</v>
      </c>
      <c r="C5125">
        <v>107.2756278</v>
      </c>
      <c r="D5125">
        <v>1.4791489999999999E-3</v>
      </c>
    </row>
    <row r="5126" spans="1:4" x14ac:dyDescent="0.2">
      <c r="A5126">
        <v>27.68</v>
      </c>
      <c r="B5126">
        <v>97.932517290000007</v>
      </c>
      <c r="C5126">
        <v>107.3126685</v>
      </c>
      <c r="D5126">
        <v>1.4762880000000001E-3</v>
      </c>
    </row>
    <row r="5127" spans="1:4" x14ac:dyDescent="0.2">
      <c r="A5127">
        <v>27.684999999999999</v>
      </c>
      <c r="B5127">
        <v>97.885428669999996</v>
      </c>
      <c r="C5127">
        <v>107.3497321</v>
      </c>
      <c r="D5127">
        <v>1.473427E-3</v>
      </c>
    </row>
    <row r="5128" spans="1:4" x14ac:dyDescent="0.2">
      <c r="A5128">
        <v>27.69</v>
      </c>
      <c r="B5128">
        <v>97.838317160000003</v>
      </c>
      <c r="C5128">
        <v>107.38680340000001</v>
      </c>
      <c r="D5128">
        <v>1.471043E-3</v>
      </c>
    </row>
    <row r="5129" spans="1:4" x14ac:dyDescent="0.2">
      <c r="A5129">
        <v>27.695</v>
      </c>
      <c r="B5129">
        <v>97.791190389999997</v>
      </c>
      <c r="C5129">
        <v>107.42388219999999</v>
      </c>
      <c r="D5129">
        <v>1.4686580000000001E-3</v>
      </c>
    </row>
    <row r="5130" spans="1:4" x14ac:dyDescent="0.2">
      <c r="A5130">
        <v>27.7</v>
      </c>
      <c r="B5130">
        <v>97.744033099999996</v>
      </c>
      <c r="C5130">
        <v>107.4609916</v>
      </c>
      <c r="D5130">
        <v>1.465797E-3</v>
      </c>
    </row>
    <row r="5131" spans="1:4" x14ac:dyDescent="0.2">
      <c r="A5131">
        <v>27.704999999999998</v>
      </c>
      <c r="B5131">
        <v>97.696868179999996</v>
      </c>
      <c r="C5131">
        <v>107.49810859999999</v>
      </c>
      <c r="D5131">
        <v>1.462936E-3</v>
      </c>
    </row>
    <row r="5132" spans="1:4" x14ac:dyDescent="0.2">
      <c r="A5132">
        <v>27.71</v>
      </c>
      <c r="B5132">
        <v>97.649665119999995</v>
      </c>
      <c r="C5132">
        <v>107.5352561</v>
      </c>
      <c r="D5132">
        <v>1.4605519999999999E-3</v>
      </c>
    </row>
    <row r="5133" spans="1:4" x14ac:dyDescent="0.2">
      <c r="A5133">
        <v>27.715</v>
      </c>
      <c r="B5133">
        <v>97.60246205</v>
      </c>
      <c r="C5133">
        <v>107.5724036</v>
      </c>
      <c r="D5133">
        <v>1.4576910000000001E-3</v>
      </c>
    </row>
    <row r="5134" spans="1:4" x14ac:dyDescent="0.2">
      <c r="A5134">
        <v>27.72</v>
      </c>
      <c r="B5134">
        <v>97.555220840000004</v>
      </c>
      <c r="C5134">
        <v>107.60958170000001</v>
      </c>
      <c r="D5134">
        <v>1.4562609999999999E-3</v>
      </c>
    </row>
    <row r="5135" spans="1:4" x14ac:dyDescent="0.2">
      <c r="A5135">
        <v>27.725000000000001</v>
      </c>
      <c r="B5135">
        <v>97.507964369999996</v>
      </c>
      <c r="C5135">
        <v>107.64677500000001</v>
      </c>
      <c r="D5135">
        <v>1.4529230000000001E-3</v>
      </c>
    </row>
    <row r="5136" spans="1:4" x14ac:dyDescent="0.2">
      <c r="A5136">
        <v>27.73</v>
      </c>
      <c r="B5136">
        <v>97.460692640000005</v>
      </c>
      <c r="C5136">
        <v>107.6839683</v>
      </c>
      <c r="D5136">
        <v>1.4510149999999999E-3</v>
      </c>
    </row>
    <row r="5137" spans="1:4" x14ac:dyDescent="0.2">
      <c r="A5137">
        <v>27.734999999999999</v>
      </c>
      <c r="B5137">
        <v>97.413405659999995</v>
      </c>
      <c r="C5137">
        <v>107.72118450000001</v>
      </c>
      <c r="D5137">
        <v>1.4481540000000001E-3</v>
      </c>
    </row>
    <row r="5138" spans="1:4" x14ac:dyDescent="0.2">
      <c r="A5138">
        <v>27.74</v>
      </c>
      <c r="B5138">
        <v>97.366095779999995</v>
      </c>
      <c r="C5138">
        <v>107.75842350000001</v>
      </c>
      <c r="D5138">
        <v>1.4457700000000001E-3</v>
      </c>
    </row>
    <row r="5139" spans="1:4" x14ac:dyDescent="0.2">
      <c r="A5139">
        <v>27.745000000000001</v>
      </c>
      <c r="B5139">
        <v>97.318755390000007</v>
      </c>
      <c r="C5139">
        <v>107.7956779</v>
      </c>
      <c r="D5139">
        <v>1.4433860000000001E-3</v>
      </c>
    </row>
    <row r="5140" spans="1:4" x14ac:dyDescent="0.2">
      <c r="A5140">
        <v>27.75</v>
      </c>
      <c r="B5140">
        <v>97.271407370000006</v>
      </c>
      <c r="C5140">
        <v>107.8329475</v>
      </c>
      <c r="D5140">
        <v>1.441002E-3</v>
      </c>
    </row>
    <row r="5141" spans="1:4" x14ac:dyDescent="0.2">
      <c r="A5141">
        <v>27.754999999999999</v>
      </c>
      <c r="B5141">
        <v>97.224021199999996</v>
      </c>
      <c r="C5141">
        <v>107.8702171</v>
      </c>
      <c r="D5141">
        <v>1.438141E-3</v>
      </c>
    </row>
    <row r="5142" spans="1:4" x14ac:dyDescent="0.2">
      <c r="A5142">
        <v>27.76</v>
      </c>
      <c r="B5142">
        <v>97.176627400000001</v>
      </c>
      <c r="C5142">
        <v>107.9075248</v>
      </c>
      <c r="D5142">
        <v>1.435757E-3</v>
      </c>
    </row>
    <row r="5143" spans="1:4" x14ac:dyDescent="0.2">
      <c r="A5143">
        <v>27.765000000000001</v>
      </c>
      <c r="B5143">
        <v>97.129218339999994</v>
      </c>
      <c r="C5143">
        <v>107.94484780000001</v>
      </c>
      <c r="D5143">
        <v>1.433372E-3</v>
      </c>
    </row>
    <row r="5144" spans="1:4" x14ac:dyDescent="0.2">
      <c r="A5144">
        <v>27.77</v>
      </c>
      <c r="B5144">
        <v>97.081786390000005</v>
      </c>
      <c r="C5144">
        <v>107.98217080000001</v>
      </c>
      <c r="D5144">
        <v>1.430511E-3</v>
      </c>
    </row>
    <row r="5145" spans="1:4" x14ac:dyDescent="0.2">
      <c r="A5145">
        <v>27.774999999999999</v>
      </c>
      <c r="B5145">
        <v>97.034323929999999</v>
      </c>
      <c r="C5145">
        <v>108.0195243</v>
      </c>
      <c r="D5145">
        <v>1.428127E-3</v>
      </c>
    </row>
    <row r="5146" spans="1:4" x14ac:dyDescent="0.2">
      <c r="A5146">
        <v>27.78</v>
      </c>
      <c r="B5146">
        <v>96.986853839999995</v>
      </c>
      <c r="C5146">
        <v>108.05688550000001</v>
      </c>
      <c r="D5146">
        <v>1.42622E-3</v>
      </c>
    </row>
    <row r="5147" spans="1:4" x14ac:dyDescent="0.2">
      <c r="A5147">
        <v>27.785</v>
      </c>
      <c r="B5147">
        <v>96.939353229999995</v>
      </c>
      <c r="C5147">
        <v>108.09426190000001</v>
      </c>
      <c r="D5147">
        <v>1.424313E-3</v>
      </c>
    </row>
    <row r="5148" spans="1:4" x14ac:dyDescent="0.2">
      <c r="A5148">
        <v>27.79</v>
      </c>
      <c r="B5148">
        <v>96.891844989999996</v>
      </c>
      <c r="C5148">
        <v>108.1316612</v>
      </c>
      <c r="D5148">
        <v>1.421928E-3</v>
      </c>
    </row>
    <row r="5149" spans="1:4" x14ac:dyDescent="0.2">
      <c r="A5149">
        <v>27.795000000000002</v>
      </c>
      <c r="B5149">
        <v>96.84431386</v>
      </c>
      <c r="C5149">
        <v>108.16907569999999</v>
      </c>
      <c r="D5149">
        <v>1.420021E-3</v>
      </c>
    </row>
    <row r="5150" spans="1:4" x14ac:dyDescent="0.2">
      <c r="A5150">
        <v>27.8</v>
      </c>
      <c r="B5150">
        <v>96.796775100000005</v>
      </c>
      <c r="C5150">
        <v>108.2064979</v>
      </c>
      <c r="D5150">
        <v>1.417637E-3</v>
      </c>
    </row>
    <row r="5151" spans="1:4" x14ac:dyDescent="0.2">
      <c r="A5151">
        <v>27.805</v>
      </c>
      <c r="B5151">
        <v>96.749205829999994</v>
      </c>
      <c r="C5151">
        <v>108.243943</v>
      </c>
      <c r="D5151">
        <v>1.415253E-3</v>
      </c>
    </row>
    <row r="5152" spans="1:4" x14ac:dyDescent="0.2">
      <c r="A5152">
        <v>27.81</v>
      </c>
      <c r="B5152">
        <v>96.701621290000006</v>
      </c>
      <c r="C5152">
        <v>108.28140329999999</v>
      </c>
      <c r="D5152">
        <v>1.4138219999999999E-3</v>
      </c>
    </row>
    <row r="5153" spans="1:4" x14ac:dyDescent="0.2">
      <c r="A5153">
        <v>27.815000000000001</v>
      </c>
      <c r="B5153">
        <v>96.65401387</v>
      </c>
      <c r="C5153">
        <v>108.3188712</v>
      </c>
      <c r="D5153">
        <v>1.4114380000000001E-3</v>
      </c>
    </row>
    <row r="5154" spans="1:4" x14ac:dyDescent="0.2">
      <c r="A5154">
        <v>27.82</v>
      </c>
      <c r="B5154">
        <v>96.606383559999998</v>
      </c>
      <c r="C5154">
        <v>108.3563621</v>
      </c>
      <c r="D5154">
        <v>1.4090540000000001E-3</v>
      </c>
    </row>
    <row r="5155" spans="1:4" x14ac:dyDescent="0.2">
      <c r="A5155">
        <v>27.824999999999999</v>
      </c>
      <c r="B5155">
        <v>96.558745619999996</v>
      </c>
      <c r="C5155">
        <v>108.3938682</v>
      </c>
      <c r="D5155">
        <v>1.407146E-3</v>
      </c>
    </row>
    <row r="5156" spans="1:4" x14ac:dyDescent="0.2">
      <c r="A5156">
        <v>27.83</v>
      </c>
      <c r="B5156">
        <v>96.511084800000006</v>
      </c>
      <c r="C5156">
        <v>108.4313896</v>
      </c>
      <c r="D5156">
        <v>1.405239E-3</v>
      </c>
    </row>
    <row r="5157" spans="1:4" x14ac:dyDescent="0.2">
      <c r="A5157">
        <v>27.835000000000001</v>
      </c>
      <c r="B5157">
        <v>96.463401079999997</v>
      </c>
      <c r="C5157">
        <v>108.4689185</v>
      </c>
      <c r="D5157">
        <v>1.4028549999999999E-3</v>
      </c>
    </row>
    <row r="5158" spans="1:4" x14ac:dyDescent="0.2">
      <c r="A5158">
        <v>27.84</v>
      </c>
      <c r="B5158">
        <v>96.415694479999999</v>
      </c>
      <c r="C5158">
        <v>108.5064781</v>
      </c>
      <c r="D5158">
        <v>1.400948E-3</v>
      </c>
    </row>
    <row r="5159" spans="1:4" x14ac:dyDescent="0.2">
      <c r="A5159">
        <v>27.844999999999999</v>
      </c>
      <c r="B5159">
        <v>96.367964979999996</v>
      </c>
      <c r="C5159">
        <v>108.5440452</v>
      </c>
      <c r="D5159">
        <v>1.398563E-3</v>
      </c>
    </row>
    <row r="5160" spans="1:4" x14ac:dyDescent="0.2">
      <c r="A5160">
        <v>27.85</v>
      </c>
      <c r="B5160">
        <v>96.320220230000004</v>
      </c>
      <c r="C5160">
        <v>108.5816276</v>
      </c>
      <c r="D5160">
        <v>1.3976100000000001E-3</v>
      </c>
    </row>
    <row r="5161" spans="1:4" x14ac:dyDescent="0.2">
      <c r="A5161">
        <v>27.855</v>
      </c>
      <c r="B5161">
        <v>96.27245259</v>
      </c>
      <c r="C5161">
        <v>108.6192329</v>
      </c>
      <c r="D5161">
        <v>1.3952260000000001E-3</v>
      </c>
    </row>
    <row r="5162" spans="1:4" x14ac:dyDescent="0.2">
      <c r="A5162">
        <v>27.86</v>
      </c>
      <c r="B5162">
        <v>96.224669689999999</v>
      </c>
      <c r="C5162">
        <v>108.6568382</v>
      </c>
      <c r="D5162">
        <v>1.3933179999999999E-3</v>
      </c>
    </row>
    <row r="5163" spans="1:4" x14ac:dyDescent="0.2">
      <c r="A5163">
        <v>27.864999999999998</v>
      </c>
      <c r="B5163">
        <v>96.176863909999994</v>
      </c>
      <c r="C5163">
        <v>108.694474</v>
      </c>
      <c r="D5163">
        <v>1.391888E-3</v>
      </c>
    </row>
    <row r="5164" spans="1:4" x14ac:dyDescent="0.2">
      <c r="A5164">
        <v>27.87</v>
      </c>
      <c r="B5164">
        <v>96.129042859999998</v>
      </c>
      <c r="C5164">
        <v>108.73211740000001</v>
      </c>
      <c r="D5164">
        <v>1.3899800000000001E-3</v>
      </c>
    </row>
    <row r="5165" spans="1:4" x14ac:dyDescent="0.2">
      <c r="A5165">
        <v>27.875</v>
      </c>
      <c r="B5165">
        <v>96.081198929999999</v>
      </c>
      <c r="C5165">
        <v>108.7697761</v>
      </c>
      <c r="D5165">
        <v>1.3880730000000001E-3</v>
      </c>
    </row>
    <row r="5166" spans="1:4" x14ac:dyDescent="0.2">
      <c r="A5166">
        <v>27.88</v>
      </c>
      <c r="B5166">
        <v>96.033347370000001</v>
      </c>
      <c r="C5166">
        <v>108.8074577</v>
      </c>
      <c r="D5166">
        <v>1.386642E-3</v>
      </c>
    </row>
    <row r="5167" spans="1:4" x14ac:dyDescent="0.2">
      <c r="A5167">
        <v>27.885000000000002</v>
      </c>
      <c r="B5167">
        <v>95.985480550000005</v>
      </c>
      <c r="C5167">
        <v>108.84513920000001</v>
      </c>
      <c r="D5167">
        <v>1.384735E-3</v>
      </c>
    </row>
    <row r="5168" spans="1:4" x14ac:dyDescent="0.2">
      <c r="A5168">
        <v>27.89</v>
      </c>
      <c r="B5168">
        <v>95.937575580000001</v>
      </c>
      <c r="C5168">
        <v>108.882859</v>
      </c>
      <c r="D5168">
        <v>1.382828E-3</v>
      </c>
    </row>
    <row r="5169" spans="1:4" x14ac:dyDescent="0.2">
      <c r="A5169">
        <v>27.895</v>
      </c>
      <c r="B5169">
        <v>95.889670609999996</v>
      </c>
      <c r="C5169">
        <v>108.92057869999999</v>
      </c>
      <c r="D5169">
        <v>1.3813969999999999E-3</v>
      </c>
    </row>
    <row r="5170" spans="1:4" x14ac:dyDescent="0.2">
      <c r="A5170">
        <v>27.9</v>
      </c>
      <c r="B5170">
        <v>95.841727500000005</v>
      </c>
      <c r="C5170">
        <v>108.95831370000001</v>
      </c>
      <c r="D5170">
        <v>1.3790129999999999E-3</v>
      </c>
    </row>
    <row r="5171" spans="1:4" x14ac:dyDescent="0.2">
      <c r="A5171">
        <v>27.905000000000001</v>
      </c>
      <c r="B5171">
        <v>95.793776750000006</v>
      </c>
      <c r="C5171">
        <v>108.99607159999999</v>
      </c>
      <c r="D5171">
        <v>1.3780590000000001E-3</v>
      </c>
    </row>
    <row r="5172" spans="1:4" x14ac:dyDescent="0.2">
      <c r="A5172">
        <v>27.91</v>
      </c>
      <c r="B5172">
        <v>95.745803120000005</v>
      </c>
      <c r="C5172">
        <v>109.0338294</v>
      </c>
      <c r="D5172">
        <v>1.375675E-3</v>
      </c>
    </row>
    <row r="5173" spans="1:4" x14ac:dyDescent="0.2">
      <c r="A5173">
        <v>27.914999999999999</v>
      </c>
      <c r="B5173">
        <v>95.697814230000006</v>
      </c>
      <c r="C5173">
        <v>109.0716178</v>
      </c>
      <c r="D5173">
        <v>1.3742450000000001E-3</v>
      </c>
    </row>
    <row r="5174" spans="1:4" x14ac:dyDescent="0.2">
      <c r="A5174">
        <v>27.92</v>
      </c>
      <c r="B5174">
        <v>95.649794819999997</v>
      </c>
      <c r="C5174">
        <v>109.1094215</v>
      </c>
      <c r="D5174">
        <v>1.3723369999999999E-3</v>
      </c>
    </row>
    <row r="5175" spans="1:4" x14ac:dyDescent="0.2">
      <c r="A5175">
        <v>27.925000000000001</v>
      </c>
      <c r="B5175">
        <v>95.601767780000003</v>
      </c>
      <c r="C5175">
        <v>109.1472328</v>
      </c>
      <c r="D5175">
        <v>1.371384E-3</v>
      </c>
    </row>
    <row r="5176" spans="1:4" x14ac:dyDescent="0.2">
      <c r="A5176">
        <v>27.93</v>
      </c>
      <c r="B5176">
        <v>95.553710219999999</v>
      </c>
      <c r="C5176">
        <v>109.18505930000001</v>
      </c>
      <c r="D5176">
        <v>1.3694759999999999E-3</v>
      </c>
    </row>
    <row r="5177" spans="1:4" x14ac:dyDescent="0.2">
      <c r="A5177">
        <v>27.934999999999999</v>
      </c>
      <c r="B5177">
        <v>95.505637410000006</v>
      </c>
      <c r="C5177">
        <v>109.2229011</v>
      </c>
      <c r="D5177">
        <v>1.3680459999999999E-3</v>
      </c>
    </row>
    <row r="5178" spans="1:4" x14ac:dyDescent="0.2">
      <c r="A5178">
        <v>27.94</v>
      </c>
      <c r="B5178">
        <v>95.457556960000005</v>
      </c>
      <c r="C5178">
        <v>109.2607658</v>
      </c>
      <c r="D5178">
        <v>1.366138E-3</v>
      </c>
    </row>
    <row r="5179" spans="1:4" x14ac:dyDescent="0.2">
      <c r="A5179">
        <v>27.945</v>
      </c>
      <c r="B5179">
        <v>95.409453630000002</v>
      </c>
      <c r="C5179">
        <v>109.29863810000001</v>
      </c>
      <c r="D5179">
        <v>1.3651850000000001E-3</v>
      </c>
    </row>
    <row r="5180" spans="1:4" x14ac:dyDescent="0.2">
      <c r="A5180">
        <v>27.95</v>
      </c>
      <c r="B5180">
        <v>95.361327410000001</v>
      </c>
      <c r="C5180">
        <v>109.3365257</v>
      </c>
      <c r="D5180">
        <v>1.363754E-3</v>
      </c>
    </row>
    <row r="5181" spans="1:4" x14ac:dyDescent="0.2">
      <c r="A5181">
        <v>27.954999999999998</v>
      </c>
      <c r="B5181">
        <v>95.313185930000003</v>
      </c>
      <c r="C5181">
        <v>109.3744361</v>
      </c>
      <c r="D5181">
        <v>1.362324E-3</v>
      </c>
    </row>
    <row r="5182" spans="1:4" x14ac:dyDescent="0.2">
      <c r="A5182">
        <v>27.96</v>
      </c>
      <c r="B5182">
        <v>95.265021559999994</v>
      </c>
      <c r="C5182">
        <v>109.4123542</v>
      </c>
      <c r="D5182">
        <v>1.36137E-3</v>
      </c>
    </row>
    <row r="5183" spans="1:4" x14ac:dyDescent="0.2">
      <c r="A5183">
        <v>27.965</v>
      </c>
      <c r="B5183">
        <v>95.216841939999995</v>
      </c>
      <c r="C5183">
        <v>109.4502876</v>
      </c>
      <c r="D5183">
        <v>1.359463E-3</v>
      </c>
    </row>
    <row r="5184" spans="1:4" x14ac:dyDescent="0.2">
      <c r="A5184">
        <v>27.97</v>
      </c>
      <c r="B5184">
        <v>95.168639420000005</v>
      </c>
      <c r="C5184">
        <v>109.4882362</v>
      </c>
      <c r="D5184">
        <v>1.3580319999999999E-3</v>
      </c>
    </row>
    <row r="5185" spans="1:4" x14ac:dyDescent="0.2">
      <c r="A5185">
        <v>27.975000000000001</v>
      </c>
      <c r="B5185">
        <v>95.120421649999997</v>
      </c>
      <c r="C5185">
        <v>109.5262077</v>
      </c>
      <c r="D5185">
        <v>1.3566019999999999E-3</v>
      </c>
    </row>
    <row r="5186" spans="1:4" x14ac:dyDescent="0.2">
      <c r="A5186">
        <v>27.98</v>
      </c>
      <c r="B5186">
        <v>95.072173359999994</v>
      </c>
      <c r="C5186">
        <v>109.5641868</v>
      </c>
      <c r="D5186">
        <v>1.3551710000000001E-3</v>
      </c>
    </row>
    <row r="5187" spans="1:4" x14ac:dyDescent="0.2">
      <c r="A5187">
        <v>27.984999999999999</v>
      </c>
      <c r="B5187">
        <v>95.023917440000005</v>
      </c>
      <c r="C5187">
        <v>109.60217350000001</v>
      </c>
      <c r="D5187">
        <v>1.3537410000000001E-3</v>
      </c>
    </row>
    <row r="5188" spans="1:4" x14ac:dyDescent="0.2">
      <c r="A5188">
        <v>27.99</v>
      </c>
      <c r="B5188">
        <v>94.975646260000005</v>
      </c>
      <c r="C5188">
        <v>109.6401832</v>
      </c>
      <c r="D5188">
        <v>1.352787E-3</v>
      </c>
    </row>
    <row r="5189" spans="1:4" x14ac:dyDescent="0.2">
      <c r="A5189">
        <v>27.995000000000001</v>
      </c>
      <c r="B5189">
        <v>94.927352189999993</v>
      </c>
      <c r="C5189">
        <v>109.6782005</v>
      </c>
      <c r="D5189">
        <v>1.35088E-3</v>
      </c>
    </row>
    <row r="5190" spans="1:4" x14ac:dyDescent="0.2">
      <c r="A5190">
        <v>28</v>
      </c>
      <c r="B5190">
        <v>94.879042859999998</v>
      </c>
      <c r="C5190">
        <v>109.7162483</v>
      </c>
      <c r="D5190">
        <v>1.349926E-3</v>
      </c>
    </row>
    <row r="5191" spans="1:4" x14ac:dyDescent="0.2">
      <c r="A5191">
        <v>28.004999999999999</v>
      </c>
      <c r="B5191">
        <v>94.83071065</v>
      </c>
      <c r="C5191">
        <v>109.75430369999999</v>
      </c>
      <c r="D5191">
        <v>1.3484949999999999E-3</v>
      </c>
    </row>
    <row r="5192" spans="1:4" x14ac:dyDescent="0.2">
      <c r="A5192">
        <v>28.01</v>
      </c>
      <c r="B5192">
        <v>94.782363180000004</v>
      </c>
      <c r="C5192">
        <v>109.7923667</v>
      </c>
      <c r="D5192">
        <v>1.3470649999999999E-3</v>
      </c>
    </row>
    <row r="5193" spans="1:4" x14ac:dyDescent="0.2">
      <c r="A5193">
        <v>28.015000000000001</v>
      </c>
      <c r="B5193">
        <v>94.733992819999997</v>
      </c>
      <c r="C5193">
        <v>109.8304527</v>
      </c>
      <c r="D5193">
        <v>1.3456340000000001E-3</v>
      </c>
    </row>
    <row r="5194" spans="1:4" x14ac:dyDescent="0.2">
      <c r="A5194">
        <v>28.02</v>
      </c>
      <c r="B5194">
        <v>94.685607189999999</v>
      </c>
      <c r="C5194">
        <v>109.8685462</v>
      </c>
      <c r="D5194">
        <v>1.3442040000000001E-3</v>
      </c>
    </row>
    <row r="5195" spans="1:4" x14ac:dyDescent="0.2">
      <c r="A5195">
        <v>28.024999999999999</v>
      </c>
      <c r="B5195">
        <v>94.637198690000005</v>
      </c>
      <c r="C5195">
        <v>109.9066627</v>
      </c>
      <c r="D5195">
        <v>1.34325E-3</v>
      </c>
    </row>
    <row r="5196" spans="1:4" x14ac:dyDescent="0.2">
      <c r="A5196">
        <v>28.03</v>
      </c>
      <c r="B5196">
        <v>94.588767290000007</v>
      </c>
      <c r="C5196">
        <v>109.9447868</v>
      </c>
      <c r="D5196">
        <v>1.341343E-3</v>
      </c>
    </row>
    <row r="5197" spans="1:4" x14ac:dyDescent="0.2">
      <c r="A5197">
        <v>28.035</v>
      </c>
      <c r="B5197">
        <v>94.540328259999995</v>
      </c>
      <c r="C5197">
        <v>109.9829337</v>
      </c>
      <c r="D5197">
        <v>1.340389E-3</v>
      </c>
    </row>
    <row r="5198" spans="1:4" x14ac:dyDescent="0.2">
      <c r="A5198">
        <v>28.04</v>
      </c>
      <c r="B5198">
        <v>94.491873979999994</v>
      </c>
      <c r="C5198">
        <v>110.0210883</v>
      </c>
      <c r="D5198">
        <v>1.338959E-3</v>
      </c>
    </row>
    <row r="5199" spans="1:4" x14ac:dyDescent="0.2">
      <c r="A5199">
        <v>28.045000000000002</v>
      </c>
      <c r="B5199">
        <v>94.443389179999997</v>
      </c>
      <c r="C5199">
        <v>110.05926580000001</v>
      </c>
      <c r="D5199">
        <v>1.338005E-3</v>
      </c>
    </row>
    <row r="5200" spans="1:4" x14ac:dyDescent="0.2">
      <c r="A5200">
        <v>28.05</v>
      </c>
      <c r="B5200">
        <v>94.394889120000002</v>
      </c>
      <c r="C5200">
        <v>110.09744329999999</v>
      </c>
      <c r="D5200">
        <v>1.3375279999999999E-3</v>
      </c>
    </row>
    <row r="5201" spans="1:4" x14ac:dyDescent="0.2">
      <c r="A5201">
        <v>28.055</v>
      </c>
      <c r="B5201">
        <v>94.346373799999995</v>
      </c>
      <c r="C5201">
        <v>110.1356361</v>
      </c>
      <c r="D5201">
        <v>1.336098E-3</v>
      </c>
    </row>
    <row r="5202" spans="1:4" x14ac:dyDescent="0.2">
      <c r="A5202">
        <v>28.06</v>
      </c>
      <c r="B5202">
        <v>94.297843220000004</v>
      </c>
      <c r="C5202">
        <v>110.1738593</v>
      </c>
      <c r="D5202">
        <v>1.3351439999999999E-3</v>
      </c>
    </row>
    <row r="5203" spans="1:4" x14ac:dyDescent="0.2">
      <c r="A5203">
        <v>28.065000000000001</v>
      </c>
      <c r="B5203">
        <v>94.249289750000003</v>
      </c>
      <c r="C5203">
        <v>110.2120826</v>
      </c>
      <c r="D5203">
        <v>1.3337139999999999E-3</v>
      </c>
    </row>
    <row r="5204" spans="1:4" x14ac:dyDescent="0.2">
      <c r="A5204">
        <v>28.07</v>
      </c>
      <c r="B5204">
        <v>94.200705769999999</v>
      </c>
      <c r="C5204">
        <v>110.25032880000001</v>
      </c>
      <c r="D5204">
        <v>1.3327600000000001E-3</v>
      </c>
    </row>
    <row r="5205" spans="1:4" x14ac:dyDescent="0.2">
      <c r="A5205">
        <v>28.074999999999999</v>
      </c>
      <c r="B5205">
        <v>94.152121780000002</v>
      </c>
      <c r="C5205">
        <v>110.2885902</v>
      </c>
      <c r="D5205">
        <v>1.331329E-3</v>
      </c>
    </row>
    <row r="5206" spans="1:4" x14ac:dyDescent="0.2">
      <c r="A5206">
        <v>28.08</v>
      </c>
      <c r="B5206">
        <v>94.103514910000001</v>
      </c>
      <c r="C5206">
        <v>110.3268592</v>
      </c>
      <c r="D5206">
        <v>1.3303760000000001E-3</v>
      </c>
    </row>
    <row r="5207" spans="1:4" x14ac:dyDescent="0.2">
      <c r="A5207">
        <v>28.085000000000001</v>
      </c>
      <c r="B5207">
        <v>94.054892780000003</v>
      </c>
      <c r="C5207">
        <v>110.3651435</v>
      </c>
      <c r="D5207">
        <v>1.3298990000000001E-3</v>
      </c>
    </row>
    <row r="5208" spans="1:4" x14ac:dyDescent="0.2">
      <c r="A5208">
        <v>28.09</v>
      </c>
      <c r="B5208">
        <v>94.006240129999995</v>
      </c>
      <c r="C5208">
        <v>110.40345069999999</v>
      </c>
      <c r="D5208">
        <v>1.328468E-3</v>
      </c>
    </row>
    <row r="5209" spans="1:4" x14ac:dyDescent="0.2">
      <c r="A5209">
        <v>28.094999999999999</v>
      </c>
      <c r="B5209">
        <v>93.957579850000002</v>
      </c>
      <c r="C5209">
        <v>110.4417655</v>
      </c>
      <c r="D5209">
        <v>1.327515E-3</v>
      </c>
    </row>
    <row r="5210" spans="1:4" x14ac:dyDescent="0.2">
      <c r="A5210">
        <v>28.1</v>
      </c>
      <c r="B5210">
        <v>93.908896679999998</v>
      </c>
      <c r="C5210">
        <v>110.4800956</v>
      </c>
      <c r="D5210">
        <v>1.326561E-3</v>
      </c>
    </row>
    <row r="5211" spans="1:4" x14ac:dyDescent="0.2">
      <c r="A5211">
        <v>28.105</v>
      </c>
      <c r="B5211">
        <v>93.860183000000006</v>
      </c>
      <c r="C5211">
        <v>110.5184333</v>
      </c>
      <c r="D5211">
        <v>1.3256069999999999E-3</v>
      </c>
    </row>
    <row r="5212" spans="1:4" x14ac:dyDescent="0.2">
      <c r="A5212">
        <v>28.11</v>
      </c>
      <c r="B5212">
        <v>93.811476949999999</v>
      </c>
      <c r="C5212">
        <v>110.55680150000001</v>
      </c>
      <c r="D5212">
        <v>1.324654E-3</v>
      </c>
    </row>
    <row r="5213" spans="1:4" x14ac:dyDescent="0.2">
      <c r="A5213">
        <v>28.114999999999998</v>
      </c>
      <c r="B5213">
        <v>93.762740370000003</v>
      </c>
      <c r="C5213">
        <v>110.59516979999999</v>
      </c>
      <c r="D5213">
        <v>1.3236999999999999E-3</v>
      </c>
    </row>
    <row r="5214" spans="1:4" x14ac:dyDescent="0.2">
      <c r="A5214">
        <v>28.12</v>
      </c>
      <c r="B5214">
        <v>93.713980910000004</v>
      </c>
      <c r="C5214">
        <v>110.63356090000001</v>
      </c>
      <c r="D5214">
        <v>1.322269E-3</v>
      </c>
    </row>
    <row r="5215" spans="1:4" x14ac:dyDescent="0.2">
      <c r="A5215">
        <v>28.125</v>
      </c>
      <c r="B5215">
        <v>93.665213820000005</v>
      </c>
      <c r="C5215">
        <v>110.67195959999999</v>
      </c>
      <c r="D5215">
        <v>1.3213159999999999E-3</v>
      </c>
    </row>
    <row r="5216" spans="1:4" x14ac:dyDescent="0.2">
      <c r="A5216">
        <v>28.13</v>
      </c>
      <c r="B5216">
        <v>93.616423850000004</v>
      </c>
      <c r="C5216">
        <v>110.7103736</v>
      </c>
      <c r="D5216">
        <v>1.3203620000000001E-3</v>
      </c>
    </row>
    <row r="5217" spans="1:4" x14ac:dyDescent="0.2">
      <c r="A5217">
        <v>28.135000000000002</v>
      </c>
      <c r="B5217">
        <v>93.567603349999999</v>
      </c>
      <c r="C5217">
        <v>110.7488105</v>
      </c>
      <c r="D5217">
        <v>1.319408E-3</v>
      </c>
    </row>
    <row r="5218" spans="1:4" x14ac:dyDescent="0.2">
      <c r="A5218">
        <v>28.14</v>
      </c>
      <c r="B5218">
        <v>93.518775219999995</v>
      </c>
      <c r="C5218">
        <v>110.7872627</v>
      </c>
      <c r="D5218">
        <v>1.3184550000000001E-3</v>
      </c>
    </row>
    <row r="5219" spans="1:4" x14ac:dyDescent="0.2">
      <c r="A5219">
        <v>28.145</v>
      </c>
      <c r="B5219">
        <v>93.469931840000001</v>
      </c>
      <c r="C5219">
        <v>110.8257148</v>
      </c>
      <c r="D5219">
        <v>1.317501E-3</v>
      </c>
    </row>
    <row r="5220" spans="1:4" x14ac:dyDescent="0.2">
      <c r="A5220">
        <v>28.15</v>
      </c>
      <c r="B5220">
        <v>93.421073199999995</v>
      </c>
      <c r="C5220">
        <v>110.8641975</v>
      </c>
      <c r="D5220">
        <v>1.316071E-3</v>
      </c>
    </row>
    <row r="5221" spans="1:4" x14ac:dyDescent="0.2">
      <c r="A5221">
        <v>28.155000000000001</v>
      </c>
      <c r="B5221">
        <v>93.372199300000005</v>
      </c>
      <c r="C5221">
        <v>110.9026801</v>
      </c>
      <c r="D5221">
        <v>1.315594E-3</v>
      </c>
    </row>
    <row r="5222" spans="1:4" x14ac:dyDescent="0.2">
      <c r="A5222">
        <v>28.16</v>
      </c>
      <c r="B5222">
        <v>93.323287250000007</v>
      </c>
      <c r="C5222">
        <v>110.94118570000001</v>
      </c>
      <c r="D5222">
        <v>1.3146399999999999E-3</v>
      </c>
    </row>
    <row r="5223" spans="1:4" x14ac:dyDescent="0.2">
      <c r="A5223">
        <v>28.164999999999999</v>
      </c>
      <c r="B5223">
        <v>93.274375199999994</v>
      </c>
      <c r="C5223">
        <v>110.9796989</v>
      </c>
      <c r="D5223">
        <v>1.31321E-3</v>
      </c>
    </row>
    <row r="5224" spans="1:4" x14ac:dyDescent="0.2">
      <c r="A5224">
        <v>28.17</v>
      </c>
      <c r="B5224">
        <v>93.22543263</v>
      </c>
      <c r="C5224">
        <v>111.0182349</v>
      </c>
      <c r="D5224">
        <v>1.3122559999999999E-3</v>
      </c>
    </row>
    <row r="5225" spans="1:4" x14ac:dyDescent="0.2">
      <c r="A5225">
        <v>28.175000000000001</v>
      </c>
      <c r="B5225">
        <v>93.176482440000001</v>
      </c>
      <c r="C5225">
        <v>111.0567786</v>
      </c>
      <c r="D5225">
        <v>1.3108250000000001E-3</v>
      </c>
    </row>
    <row r="5226" spans="1:4" x14ac:dyDescent="0.2">
      <c r="A5226">
        <v>28.18</v>
      </c>
      <c r="B5226">
        <v>93.127509360000005</v>
      </c>
      <c r="C5226">
        <v>111.09535289999999</v>
      </c>
      <c r="D5226">
        <v>1.3103489999999999E-3</v>
      </c>
    </row>
    <row r="5227" spans="1:4" x14ac:dyDescent="0.2">
      <c r="A5227">
        <v>28.184999999999999</v>
      </c>
      <c r="B5227">
        <v>93.078521010000003</v>
      </c>
      <c r="C5227">
        <v>111.13392709999999</v>
      </c>
      <c r="D5227">
        <v>1.3093950000000001E-3</v>
      </c>
    </row>
    <row r="5228" spans="1:4" x14ac:dyDescent="0.2">
      <c r="A5228">
        <v>28.19</v>
      </c>
      <c r="B5228">
        <v>93.029509779999998</v>
      </c>
      <c r="C5228">
        <v>111.17251659999999</v>
      </c>
      <c r="D5228">
        <v>1.308441E-3</v>
      </c>
    </row>
    <row r="5229" spans="1:4" x14ac:dyDescent="0.2">
      <c r="A5229">
        <v>28.195</v>
      </c>
      <c r="B5229">
        <v>92.980490919999994</v>
      </c>
      <c r="C5229">
        <v>111.2111213</v>
      </c>
      <c r="D5229">
        <v>1.3070110000000001E-3</v>
      </c>
    </row>
    <row r="5230" spans="1:4" x14ac:dyDescent="0.2">
      <c r="A5230">
        <v>28.2</v>
      </c>
      <c r="B5230">
        <v>92.931441550000002</v>
      </c>
      <c r="C5230">
        <v>111.24973369999999</v>
      </c>
      <c r="D5230">
        <v>1.306057E-3</v>
      </c>
    </row>
    <row r="5231" spans="1:4" x14ac:dyDescent="0.2">
      <c r="A5231">
        <v>28.204999999999998</v>
      </c>
      <c r="B5231">
        <v>92.882392170000003</v>
      </c>
      <c r="C5231">
        <v>111.28836130000001</v>
      </c>
      <c r="D5231">
        <v>1.3051029999999999E-3</v>
      </c>
    </row>
    <row r="5232" spans="1:4" x14ac:dyDescent="0.2">
      <c r="A5232">
        <v>28.21</v>
      </c>
      <c r="B5232">
        <v>92.833312269999993</v>
      </c>
      <c r="C5232">
        <v>111.3270042</v>
      </c>
      <c r="D5232">
        <v>1.30415E-3</v>
      </c>
    </row>
    <row r="5233" spans="1:4" x14ac:dyDescent="0.2">
      <c r="A5233">
        <v>28.215</v>
      </c>
      <c r="B5233">
        <v>92.784217119999994</v>
      </c>
      <c r="C5233">
        <v>111.3656699</v>
      </c>
      <c r="D5233">
        <v>1.303673E-3</v>
      </c>
    </row>
    <row r="5234" spans="1:4" x14ac:dyDescent="0.2">
      <c r="A5234">
        <v>28.22</v>
      </c>
      <c r="B5234">
        <v>92.735099079999998</v>
      </c>
      <c r="C5234">
        <v>111.40434329999999</v>
      </c>
      <c r="D5234">
        <v>1.3022419999999999E-3</v>
      </c>
    </row>
    <row r="5235" spans="1:4" x14ac:dyDescent="0.2">
      <c r="A5235">
        <v>28.225000000000001</v>
      </c>
      <c r="B5235">
        <v>92.685965780000004</v>
      </c>
      <c r="C5235">
        <v>111.443032</v>
      </c>
      <c r="D5235">
        <v>1.3008119999999999E-3</v>
      </c>
    </row>
    <row r="5236" spans="1:4" x14ac:dyDescent="0.2">
      <c r="A5236">
        <v>28.23</v>
      </c>
      <c r="B5236">
        <v>92.636817219999998</v>
      </c>
      <c r="C5236">
        <v>111.4817359</v>
      </c>
      <c r="D5236">
        <v>1.3008119999999999E-3</v>
      </c>
    </row>
    <row r="5237" spans="1:4" x14ac:dyDescent="0.2">
      <c r="A5237">
        <v>28.234999999999999</v>
      </c>
      <c r="B5237">
        <v>92.587653399999994</v>
      </c>
      <c r="C5237">
        <v>111.5204475</v>
      </c>
      <c r="D5237">
        <v>1.2993810000000001E-3</v>
      </c>
    </row>
    <row r="5238" spans="1:4" x14ac:dyDescent="0.2">
      <c r="A5238">
        <v>28.24</v>
      </c>
      <c r="B5238">
        <v>92.538466690000007</v>
      </c>
      <c r="C5238">
        <v>111.5591743</v>
      </c>
      <c r="D5238">
        <v>1.298904E-3</v>
      </c>
    </row>
    <row r="5239" spans="1:4" x14ac:dyDescent="0.2">
      <c r="A5239">
        <v>28.245000000000001</v>
      </c>
      <c r="B5239">
        <v>92.489257100000003</v>
      </c>
      <c r="C5239">
        <v>111.59791629999999</v>
      </c>
      <c r="D5239">
        <v>1.2979510000000001E-3</v>
      </c>
    </row>
    <row r="5240" spans="1:4" x14ac:dyDescent="0.2">
      <c r="A5240">
        <v>28.25</v>
      </c>
      <c r="B5240">
        <v>92.440039870000007</v>
      </c>
      <c r="C5240">
        <v>111.6366737</v>
      </c>
      <c r="D5240">
        <v>1.2974740000000001E-3</v>
      </c>
    </row>
    <row r="5241" spans="1:4" x14ac:dyDescent="0.2">
      <c r="A5241">
        <v>28.254999999999999</v>
      </c>
      <c r="B5241">
        <v>92.390799759999993</v>
      </c>
      <c r="C5241">
        <v>111.6754463</v>
      </c>
      <c r="D5241">
        <v>1.296997E-3</v>
      </c>
    </row>
    <row r="5242" spans="1:4" x14ac:dyDescent="0.2">
      <c r="A5242">
        <v>28.26</v>
      </c>
      <c r="B5242">
        <v>92.341552019999995</v>
      </c>
      <c r="C5242">
        <v>111.7142341</v>
      </c>
      <c r="D5242">
        <v>1.2955670000000001E-3</v>
      </c>
    </row>
    <row r="5243" spans="1:4" x14ac:dyDescent="0.2">
      <c r="A5243">
        <v>28.265000000000001</v>
      </c>
      <c r="B5243">
        <v>92.29227376</v>
      </c>
      <c r="C5243">
        <v>111.7530296</v>
      </c>
      <c r="D5243">
        <v>1.29509E-3</v>
      </c>
    </row>
    <row r="5244" spans="1:4" x14ac:dyDescent="0.2">
      <c r="A5244">
        <v>28.27</v>
      </c>
      <c r="B5244">
        <v>92.242987869999993</v>
      </c>
      <c r="C5244">
        <v>111.7918403</v>
      </c>
      <c r="D5244">
        <v>1.294136E-3</v>
      </c>
    </row>
    <row r="5245" spans="1:4" x14ac:dyDescent="0.2">
      <c r="A5245">
        <v>28.274999999999999</v>
      </c>
      <c r="B5245">
        <v>92.193671460000004</v>
      </c>
      <c r="C5245">
        <v>111.8306663</v>
      </c>
      <c r="D5245">
        <v>1.293659E-3</v>
      </c>
    </row>
    <row r="5246" spans="1:4" x14ac:dyDescent="0.2">
      <c r="A5246">
        <v>28.28</v>
      </c>
      <c r="B5246">
        <v>92.144347429999996</v>
      </c>
      <c r="C5246">
        <v>111.8695075</v>
      </c>
      <c r="D5246">
        <v>1.292706E-3</v>
      </c>
    </row>
    <row r="5247" spans="1:4" x14ac:dyDescent="0.2">
      <c r="A5247">
        <v>28.285</v>
      </c>
      <c r="B5247">
        <v>92.095008129999997</v>
      </c>
      <c r="C5247">
        <v>111.9083564</v>
      </c>
      <c r="D5247">
        <v>1.291752E-3</v>
      </c>
    </row>
    <row r="5248" spans="1:4" x14ac:dyDescent="0.2">
      <c r="A5248">
        <v>28.29</v>
      </c>
      <c r="B5248">
        <v>92.045645949999994</v>
      </c>
      <c r="C5248">
        <v>111.9472205</v>
      </c>
      <c r="D5248">
        <v>1.2912749999999999E-3</v>
      </c>
    </row>
    <row r="5249" spans="1:4" x14ac:dyDescent="0.2">
      <c r="A5249">
        <v>28.295000000000002</v>
      </c>
      <c r="B5249">
        <v>91.996268509999993</v>
      </c>
      <c r="C5249">
        <v>111.9860999</v>
      </c>
      <c r="D5249">
        <v>1.2907979999999999E-3</v>
      </c>
    </row>
    <row r="5250" spans="1:4" x14ac:dyDescent="0.2">
      <c r="A5250">
        <v>28.3</v>
      </c>
      <c r="B5250">
        <v>91.946875809999995</v>
      </c>
      <c r="C5250">
        <v>112.0249946</v>
      </c>
      <c r="D5250">
        <v>1.289845E-3</v>
      </c>
    </row>
    <row r="5251" spans="1:4" x14ac:dyDescent="0.2">
      <c r="A5251">
        <v>28.305</v>
      </c>
      <c r="B5251">
        <v>91.897460219999999</v>
      </c>
      <c r="C5251">
        <v>112.06390450000001</v>
      </c>
      <c r="D5251">
        <v>1.2893679999999999E-3</v>
      </c>
    </row>
    <row r="5252" spans="1:4" x14ac:dyDescent="0.2">
      <c r="A5252">
        <v>28.31</v>
      </c>
      <c r="B5252">
        <v>91.848037000000005</v>
      </c>
      <c r="C5252">
        <v>112.1028297</v>
      </c>
      <c r="D5252">
        <v>1.2884140000000001E-3</v>
      </c>
    </row>
    <row r="5253" spans="1:4" x14ac:dyDescent="0.2">
      <c r="A5253">
        <v>28.315000000000001</v>
      </c>
      <c r="B5253">
        <v>91.798583269999995</v>
      </c>
      <c r="C5253">
        <v>112.1417625</v>
      </c>
      <c r="D5253">
        <v>1.28746E-3</v>
      </c>
    </row>
    <row r="5254" spans="1:4" x14ac:dyDescent="0.2">
      <c r="A5254">
        <v>28.32</v>
      </c>
      <c r="B5254">
        <v>91.749114270000007</v>
      </c>
      <c r="C5254">
        <v>112.1807105</v>
      </c>
      <c r="D5254">
        <v>1.286983E-3</v>
      </c>
    </row>
    <row r="5255" spans="1:4" x14ac:dyDescent="0.2">
      <c r="A5255">
        <v>28.324999999999999</v>
      </c>
      <c r="B5255">
        <v>91.69963765</v>
      </c>
      <c r="C5255">
        <v>112.2196739</v>
      </c>
      <c r="D5255">
        <v>1.2865070000000001E-3</v>
      </c>
    </row>
    <row r="5256" spans="1:4" x14ac:dyDescent="0.2">
      <c r="A5256">
        <v>28.33</v>
      </c>
      <c r="B5256">
        <v>91.650138139999996</v>
      </c>
      <c r="C5256">
        <v>112.2586448</v>
      </c>
      <c r="D5256">
        <v>1.285553E-3</v>
      </c>
    </row>
    <row r="5257" spans="1:4" x14ac:dyDescent="0.2">
      <c r="A5257">
        <v>28.335000000000001</v>
      </c>
      <c r="B5257">
        <v>91.600615739999995</v>
      </c>
      <c r="C5257">
        <v>112.2976386</v>
      </c>
      <c r="D5257">
        <v>1.285076E-3</v>
      </c>
    </row>
    <row r="5258" spans="1:4" x14ac:dyDescent="0.2">
      <c r="A5258">
        <v>28.34</v>
      </c>
      <c r="B5258">
        <v>91.551085709999995</v>
      </c>
      <c r="C5258">
        <v>112.33663249999999</v>
      </c>
      <c r="D5258">
        <v>1.284122E-3</v>
      </c>
    </row>
    <row r="5259" spans="1:4" x14ac:dyDescent="0.2">
      <c r="A5259">
        <v>28.344999999999999</v>
      </c>
      <c r="B5259">
        <v>91.501532789999999</v>
      </c>
      <c r="C5259">
        <v>112.3756492</v>
      </c>
      <c r="D5259">
        <v>1.283169E-3</v>
      </c>
    </row>
    <row r="5260" spans="1:4" x14ac:dyDescent="0.2">
      <c r="A5260">
        <v>28.35</v>
      </c>
      <c r="B5260">
        <v>91.451964619999998</v>
      </c>
      <c r="C5260">
        <v>112.4146812</v>
      </c>
      <c r="D5260">
        <v>1.282692E-3</v>
      </c>
    </row>
    <row r="5261" spans="1:4" x14ac:dyDescent="0.2">
      <c r="A5261">
        <v>28.355</v>
      </c>
      <c r="B5261">
        <v>91.402381180000006</v>
      </c>
      <c r="C5261">
        <v>112.4537284</v>
      </c>
      <c r="D5261">
        <v>1.2817379999999999E-3</v>
      </c>
    </row>
    <row r="5262" spans="1:4" x14ac:dyDescent="0.2">
      <c r="A5262">
        <v>28.36</v>
      </c>
      <c r="B5262">
        <v>91.352774859999997</v>
      </c>
      <c r="C5262">
        <v>112.4927909</v>
      </c>
      <c r="D5262">
        <v>1.280785E-3</v>
      </c>
    </row>
    <row r="5263" spans="1:4" x14ac:dyDescent="0.2">
      <c r="A5263">
        <v>28.364999999999998</v>
      </c>
      <c r="B5263">
        <v>91.303153280000004</v>
      </c>
      <c r="C5263">
        <v>112.53186100000001</v>
      </c>
      <c r="D5263">
        <v>1.280308E-3</v>
      </c>
    </row>
    <row r="5264" spans="1:4" x14ac:dyDescent="0.2">
      <c r="A5264">
        <v>28.37</v>
      </c>
      <c r="B5264">
        <v>91.253524069999997</v>
      </c>
      <c r="C5264">
        <v>112.57093879999999</v>
      </c>
      <c r="D5264">
        <v>1.2798309999999999E-3</v>
      </c>
    </row>
    <row r="5265" spans="1:4" x14ac:dyDescent="0.2">
      <c r="A5265">
        <v>28.375</v>
      </c>
      <c r="B5265">
        <v>91.203864339999996</v>
      </c>
      <c r="C5265">
        <v>112.6100471</v>
      </c>
      <c r="D5265">
        <v>1.2793539999999999E-3</v>
      </c>
    </row>
    <row r="5266" spans="1:4" x14ac:dyDescent="0.2">
      <c r="A5266">
        <v>28.38</v>
      </c>
      <c r="B5266">
        <v>91.154189349999996</v>
      </c>
      <c r="C5266">
        <v>112.6491554</v>
      </c>
      <c r="D5266">
        <v>1.2779239999999999E-3</v>
      </c>
    </row>
    <row r="5267" spans="1:4" x14ac:dyDescent="0.2">
      <c r="A5267">
        <v>28.385000000000002</v>
      </c>
      <c r="B5267">
        <v>91.104514359999996</v>
      </c>
      <c r="C5267">
        <v>112.6882636</v>
      </c>
      <c r="D5267">
        <v>1.2779239999999999E-3</v>
      </c>
    </row>
    <row r="5268" spans="1:4" x14ac:dyDescent="0.2">
      <c r="A5268">
        <v>28.39</v>
      </c>
      <c r="B5268">
        <v>91.054801229999995</v>
      </c>
      <c r="C5268">
        <v>112.7274101</v>
      </c>
      <c r="D5268">
        <v>1.2774469999999999E-3</v>
      </c>
    </row>
    <row r="5269" spans="1:4" x14ac:dyDescent="0.2">
      <c r="A5269">
        <v>28.395</v>
      </c>
      <c r="B5269">
        <v>91.005080460000002</v>
      </c>
      <c r="C5269">
        <v>112.76655649999999</v>
      </c>
      <c r="D5269">
        <v>1.2764930000000001E-3</v>
      </c>
    </row>
    <row r="5270" spans="1:4" x14ac:dyDescent="0.2">
      <c r="A5270">
        <v>28.4</v>
      </c>
      <c r="B5270">
        <v>90.955344440000005</v>
      </c>
      <c r="C5270">
        <v>112.8057258</v>
      </c>
      <c r="D5270">
        <v>1.275539E-3</v>
      </c>
    </row>
    <row r="5271" spans="1:4" x14ac:dyDescent="0.2">
      <c r="A5271">
        <v>28.405000000000001</v>
      </c>
      <c r="B5271">
        <v>90.905585529999996</v>
      </c>
      <c r="C5271">
        <v>112.8449104</v>
      </c>
      <c r="D5271">
        <v>1.2750630000000001E-3</v>
      </c>
    </row>
    <row r="5272" spans="1:4" x14ac:dyDescent="0.2">
      <c r="A5272">
        <v>28.41</v>
      </c>
      <c r="B5272">
        <v>90.855811360000004</v>
      </c>
      <c r="C5272">
        <v>112.88409489999999</v>
      </c>
      <c r="D5272">
        <v>1.2745860000000001E-3</v>
      </c>
    </row>
    <row r="5273" spans="1:4" x14ac:dyDescent="0.2">
      <c r="A5273">
        <v>28.414999999999999</v>
      </c>
      <c r="B5273">
        <v>90.806014300000001</v>
      </c>
      <c r="C5273">
        <v>112.9233024</v>
      </c>
      <c r="D5273">
        <v>1.274109E-3</v>
      </c>
    </row>
    <row r="5274" spans="1:4" x14ac:dyDescent="0.2">
      <c r="A5274">
        <v>28.42</v>
      </c>
      <c r="B5274">
        <v>90.756209609999999</v>
      </c>
      <c r="C5274">
        <v>112.9625175</v>
      </c>
      <c r="D5274">
        <v>1.273155E-3</v>
      </c>
    </row>
    <row r="5275" spans="1:4" x14ac:dyDescent="0.2">
      <c r="A5275">
        <v>28.425000000000001</v>
      </c>
      <c r="B5275">
        <v>90.706389669999993</v>
      </c>
      <c r="C5275">
        <v>113.0017402</v>
      </c>
      <c r="D5275">
        <v>1.2722020000000001E-3</v>
      </c>
    </row>
    <row r="5276" spans="1:4" x14ac:dyDescent="0.2">
      <c r="A5276">
        <v>28.43</v>
      </c>
      <c r="B5276">
        <v>90.656539199999997</v>
      </c>
      <c r="C5276">
        <v>113.0409934</v>
      </c>
      <c r="D5276">
        <v>1.271725E-3</v>
      </c>
    </row>
    <row r="5277" spans="1:4" x14ac:dyDescent="0.2">
      <c r="A5277">
        <v>28.434999999999999</v>
      </c>
      <c r="B5277">
        <v>90.606688739999996</v>
      </c>
      <c r="C5277">
        <v>113.0802467</v>
      </c>
      <c r="D5277">
        <v>1.270771E-3</v>
      </c>
    </row>
    <row r="5278" spans="1:4" x14ac:dyDescent="0.2">
      <c r="A5278">
        <v>28.44</v>
      </c>
      <c r="B5278">
        <v>90.556807759999998</v>
      </c>
      <c r="C5278">
        <v>113.1195152</v>
      </c>
      <c r="D5278">
        <v>1.2702939999999999E-3</v>
      </c>
    </row>
    <row r="5279" spans="1:4" x14ac:dyDescent="0.2">
      <c r="A5279">
        <v>28.445</v>
      </c>
      <c r="B5279">
        <v>90.506911520000003</v>
      </c>
      <c r="C5279">
        <v>113.1588065</v>
      </c>
      <c r="D5279">
        <v>1.2698169999999999E-3</v>
      </c>
    </row>
    <row r="5280" spans="1:4" x14ac:dyDescent="0.2">
      <c r="A5280">
        <v>28.45</v>
      </c>
      <c r="B5280">
        <v>90.457000019999995</v>
      </c>
      <c r="C5280">
        <v>113.1980903</v>
      </c>
      <c r="D5280">
        <v>1.268864E-3</v>
      </c>
    </row>
    <row r="5281" spans="1:4" x14ac:dyDescent="0.2">
      <c r="A5281">
        <v>28.454999999999998</v>
      </c>
      <c r="B5281">
        <v>90.407080890000003</v>
      </c>
      <c r="C5281">
        <v>113.2374046</v>
      </c>
      <c r="D5281">
        <v>1.268864E-3</v>
      </c>
    </row>
    <row r="5282" spans="1:4" x14ac:dyDescent="0.2">
      <c r="A5282">
        <v>28.46</v>
      </c>
      <c r="B5282">
        <v>90.35713887</v>
      </c>
      <c r="C5282">
        <v>113.2767341</v>
      </c>
      <c r="D5282">
        <v>1.2674330000000001E-3</v>
      </c>
    </row>
    <row r="5283" spans="1:4" x14ac:dyDescent="0.2">
      <c r="A5283">
        <v>28.465</v>
      </c>
      <c r="B5283">
        <v>90.307173969999994</v>
      </c>
      <c r="C5283">
        <v>113.3160713</v>
      </c>
      <c r="D5283">
        <v>1.2669560000000001E-3</v>
      </c>
    </row>
    <row r="5284" spans="1:4" x14ac:dyDescent="0.2">
      <c r="A5284">
        <v>28.47</v>
      </c>
      <c r="B5284">
        <v>90.257209059999994</v>
      </c>
      <c r="C5284">
        <v>113.3554237</v>
      </c>
      <c r="D5284">
        <v>1.266479E-3</v>
      </c>
    </row>
    <row r="5285" spans="1:4" x14ac:dyDescent="0.2">
      <c r="A5285">
        <v>28.475000000000001</v>
      </c>
      <c r="B5285">
        <v>90.207206009999993</v>
      </c>
      <c r="C5285">
        <v>113.39479129999999</v>
      </c>
      <c r="D5285">
        <v>1.2655260000000001E-3</v>
      </c>
    </row>
    <row r="5286" spans="1:4" x14ac:dyDescent="0.2">
      <c r="A5286">
        <v>28.48</v>
      </c>
      <c r="B5286">
        <v>90.157195329999993</v>
      </c>
      <c r="C5286">
        <v>113.43416670000001</v>
      </c>
      <c r="D5286">
        <v>1.2650490000000001E-3</v>
      </c>
    </row>
    <row r="5287" spans="1:4" x14ac:dyDescent="0.2">
      <c r="A5287">
        <v>28.484999999999999</v>
      </c>
      <c r="B5287">
        <v>90.107169389999996</v>
      </c>
      <c r="C5287">
        <v>113.4735496</v>
      </c>
      <c r="D5287">
        <v>1.264572E-3</v>
      </c>
    </row>
    <row r="5288" spans="1:4" x14ac:dyDescent="0.2">
      <c r="A5288">
        <v>28.49</v>
      </c>
      <c r="B5288">
        <v>90.05712819</v>
      </c>
      <c r="C5288">
        <v>113.5129554</v>
      </c>
      <c r="D5288">
        <v>1.263618E-3</v>
      </c>
    </row>
    <row r="5289" spans="1:4" x14ac:dyDescent="0.2">
      <c r="A5289">
        <v>28.495000000000001</v>
      </c>
      <c r="B5289">
        <v>90.007071730000007</v>
      </c>
      <c r="C5289">
        <v>113.5523689</v>
      </c>
      <c r="D5289">
        <v>1.2631420000000001E-3</v>
      </c>
    </row>
    <row r="5290" spans="1:4" x14ac:dyDescent="0.2">
      <c r="A5290">
        <v>28.5</v>
      </c>
      <c r="B5290">
        <v>89.956992389999996</v>
      </c>
      <c r="C5290">
        <v>113.59179760000001</v>
      </c>
      <c r="D5290">
        <v>1.2626650000000001E-3</v>
      </c>
    </row>
    <row r="5291" spans="1:4" x14ac:dyDescent="0.2">
      <c r="A5291">
        <v>28.504999999999999</v>
      </c>
      <c r="B5291">
        <v>89.906890149999995</v>
      </c>
      <c r="C5291">
        <v>113.6312415</v>
      </c>
      <c r="D5291">
        <v>1.262188E-3</v>
      </c>
    </row>
    <row r="5292" spans="1:4" x14ac:dyDescent="0.2">
      <c r="A5292">
        <v>28.51</v>
      </c>
      <c r="B5292">
        <v>89.856795550000001</v>
      </c>
      <c r="C5292">
        <v>113.67070080000001</v>
      </c>
      <c r="D5292">
        <v>1.261234E-3</v>
      </c>
    </row>
    <row r="5293" spans="1:4" x14ac:dyDescent="0.2">
      <c r="A5293">
        <v>28.515000000000001</v>
      </c>
      <c r="B5293">
        <v>89.806670429999997</v>
      </c>
      <c r="C5293">
        <v>113.71016</v>
      </c>
      <c r="D5293">
        <v>1.260281E-3</v>
      </c>
    </row>
    <row r="5294" spans="1:4" x14ac:dyDescent="0.2">
      <c r="A5294">
        <v>28.52</v>
      </c>
      <c r="B5294">
        <v>89.756522419999996</v>
      </c>
      <c r="C5294">
        <v>113.7496421</v>
      </c>
      <c r="D5294">
        <v>1.259804E-3</v>
      </c>
    </row>
    <row r="5295" spans="1:4" x14ac:dyDescent="0.2">
      <c r="A5295">
        <v>28.524999999999999</v>
      </c>
      <c r="B5295">
        <v>89.706359149999997</v>
      </c>
      <c r="C5295">
        <v>113.7891319</v>
      </c>
      <c r="D5295">
        <v>1.2588499999999999E-3</v>
      </c>
    </row>
    <row r="5296" spans="1:4" x14ac:dyDescent="0.2">
      <c r="A5296">
        <v>28.53</v>
      </c>
      <c r="B5296">
        <v>89.65618825</v>
      </c>
      <c r="C5296">
        <v>113.8286445</v>
      </c>
      <c r="D5296">
        <v>1.2588499999999999E-3</v>
      </c>
    </row>
    <row r="5297" spans="1:4" x14ac:dyDescent="0.2">
      <c r="A5297">
        <v>28.535</v>
      </c>
      <c r="B5297">
        <v>89.605994460000005</v>
      </c>
      <c r="C5297">
        <v>113.8681648</v>
      </c>
      <c r="D5297">
        <v>1.2578960000000001E-3</v>
      </c>
    </row>
    <row r="5298" spans="1:4" x14ac:dyDescent="0.2">
      <c r="A5298">
        <v>28.54</v>
      </c>
      <c r="B5298">
        <v>89.555777789999993</v>
      </c>
      <c r="C5298">
        <v>113.9076927</v>
      </c>
      <c r="D5298">
        <v>1.2569429999999999E-3</v>
      </c>
    </row>
    <row r="5299" spans="1:4" x14ac:dyDescent="0.2">
      <c r="A5299">
        <v>28.545000000000002</v>
      </c>
      <c r="B5299">
        <v>89.505553480000003</v>
      </c>
      <c r="C5299">
        <v>113.9472434</v>
      </c>
      <c r="D5299">
        <v>1.2569429999999999E-3</v>
      </c>
    </row>
    <row r="5300" spans="1:4" x14ac:dyDescent="0.2">
      <c r="A5300">
        <v>28.55</v>
      </c>
      <c r="B5300">
        <v>89.455321549999994</v>
      </c>
      <c r="C5300">
        <v>113.98680179999999</v>
      </c>
      <c r="D5300">
        <v>1.2564659999999999E-3</v>
      </c>
    </row>
    <row r="5301" spans="1:4" x14ac:dyDescent="0.2">
      <c r="A5301">
        <v>28.555</v>
      </c>
      <c r="B5301">
        <v>89.405059100000003</v>
      </c>
      <c r="C5301">
        <v>114.0263679</v>
      </c>
      <c r="D5301">
        <v>1.2559890000000001E-3</v>
      </c>
    </row>
    <row r="5302" spans="1:4" x14ac:dyDescent="0.2">
      <c r="A5302">
        <v>28.56</v>
      </c>
      <c r="B5302">
        <v>89.354781389999999</v>
      </c>
      <c r="C5302">
        <v>114.0659644</v>
      </c>
      <c r="D5302">
        <v>1.255035E-3</v>
      </c>
    </row>
    <row r="5303" spans="1:4" x14ac:dyDescent="0.2">
      <c r="A5303">
        <v>28.565000000000001</v>
      </c>
      <c r="B5303">
        <v>89.304488419999998</v>
      </c>
      <c r="C5303">
        <v>114.10556099999999</v>
      </c>
      <c r="D5303">
        <v>1.2545589999999999E-3</v>
      </c>
    </row>
    <row r="5304" spans="1:4" x14ac:dyDescent="0.2">
      <c r="A5304">
        <v>28.57</v>
      </c>
      <c r="B5304">
        <v>89.254187819999999</v>
      </c>
      <c r="C5304">
        <v>114.1451576</v>
      </c>
      <c r="D5304">
        <v>1.2536050000000001E-3</v>
      </c>
    </row>
    <row r="5305" spans="1:4" x14ac:dyDescent="0.2">
      <c r="A5305">
        <v>28.574999999999999</v>
      </c>
      <c r="B5305">
        <v>89.203864339999996</v>
      </c>
      <c r="C5305">
        <v>114.184777</v>
      </c>
      <c r="D5305">
        <v>1.2531280000000001E-3</v>
      </c>
    </row>
    <row r="5306" spans="1:4" x14ac:dyDescent="0.2">
      <c r="A5306">
        <v>28.58</v>
      </c>
      <c r="B5306">
        <v>89.153525590000001</v>
      </c>
      <c r="C5306">
        <v>114.22441929999999</v>
      </c>
      <c r="D5306">
        <v>1.252651E-3</v>
      </c>
    </row>
    <row r="5307" spans="1:4" x14ac:dyDescent="0.2">
      <c r="A5307">
        <v>28.585000000000001</v>
      </c>
      <c r="B5307">
        <v>89.103163960000003</v>
      </c>
      <c r="C5307">
        <v>114.2640693</v>
      </c>
      <c r="D5307">
        <v>1.252174E-3</v>
      </c>
    </row>
    <row r="5308" spans="1:4" x14ac:dyDescent="0.2">
      <c r="A5308">
        <v>28.59</v>
      </c>
      <c r="B5308">
        <v>89.052802319999998</v>
      </c>
      <c r="C5308">
        <v>114.3037269</v>
      </c>
      <c r="D5308">
        <v>1.2512210000000001E-3</v>
      </c>
    </row>
    <row r="5309" spans="1:4" x14ac:dyDescent="0.2">
      <c r="A5309">
        <v>28.594999999999999</v>
      </c>
      <c r="B5309">
        <v>89.002410170000005</v>
      </c>
      <c r="C5309">
        <v>114.3433921</v>
      </c>
      <c r="D5309">
        <v>1.250744E-3</v>
      </c>
    </row>
    <row r="5310" spans="1:4" x14ac:dyDescent="0.2">
      <c r="A5310">
        <v>28.6</v>
      </c>
      <c r="B5310">
        <v>88.952002759999999</v>
      </c>
      <c r="C5310">
        <v>114.38308019999999</v>
      </c>
      <c r="D5310">
        <v>1.250267E-3</v>
      </c>
    </row>
    <row r="5311" spans="1:4" x14ac:dyDescent="0.2">
      <c r="A5311">
        <v>28.605</v>
      </c>
      <c r="B5311">
        <v>88.901580100000004</v>
      </c>
      <c r="C5311">
        <v>114.422776</v>
      </c>
      <c r="D5311">
        <v>1.2493129999999999E-3</v>
      </c>
    </row>
    <row r="5312" spans="1:4" x14ac:dyDescent="0.2">
      <c r="A5312">
        <v>28.61</v>
      </c>
      <c r="B5312">
        <v>88.851149800000002</v>
      </c>
      <c r="C5312">
        <v>114.4624946</v>
      </c>
      <c r="D5312">
        <v>1.2493129999999999E-3</v>
      </c>
    </row>
    <row r="5313" spans="1:4" x14ac:dyDescent="0.2">
      <c r="A5313">
        <v>28.614999999999998</v>
      </c>
      <c r="B5313">
        <v>88.800688980000004</v>
      </c>
      <c r="C5313">
        <v>114.5022208</v>
      </c>
      <c r="D5313">
        <v>1.24836E-3</v>
      </c>
    </row>
    <row r="5314" spans="1:4" x14ac:dyDescent="0.2">
      <c r="A5314">
        <v>28.62</v>
      </c>
      <c r="B5314">
        <v>88.750220540000001</v>
      </c>
      <c r="C5314">
        <v>114.54195470000001</v>
      </c>
      <c r="D5314">
        <v>1.2474059999999999E-3</v>
      </c>
    </row>
    <row r="5315" spans="1:4" x14ac:dyDescent="0.2">
      <c r="A5315">
        <v>28.625</v>
      </c>
      <c r="B5315">
        <v>88.699736830000006</v>
      </c>
      <c r="C5315">
        <v>114.5816963</v>
      </c>
      <c r="D5315">
        <v>1.2469289999999999E-3</v>
      </c>
    </row>
    <row r="5316" spans="1:4" x14ac:dyDescent="0.2">
      <c r="A5316">
        <v>28.63</v>
      </c>
      <c r="B5316">
        <v>88.649237869999993</v>
      </c>
      <c r="C5316">
        <v>114.6214607</v>
      </c>
      <c r="D5316">
        <v>1.2459750000000001E-3</v>
      </c>
    </row>
    <row r="5317" spans="1:4" x14ac:dyDescent="0.2">
      <c r="A5317">
        <v>28.635000000000002</v>
      </c>
      <c r="B5317">
        <v>88.598723649999997</v>
      </c>
      <c r="C5317">
        <v>114.6612327</v>
      </c>
      <c r="D5317">
        <v>1.245499E-3</v>
      </c>
    </row>
    <row r="5318" spans="1:4" x14ac:dyDescent="0.2">
      <c r="A5318">
        <v>28.64</v>
      </c>
      <c r="B5318">
        <v>88.548186540000003</v>
      </c>
      <c r="C5318">
        <v>114.70102</v>
      </c>
      <c r="D5318">
        <v>1.2450219999999999E-3</v>
      </c>
    </row>
    <row r="5319" spans="1:4" x14ac:dyDescent="0.2">
      <c r="A5319">
        <v>28.645</v>
      </c>
      <c r="B5319">
        <v>88.497634169999998</v>
      </c>
      <c r="C5319">
        <v>114.74082249999999</v>
      </c>
      <c r="D5319">
        <v>1.2440680000000001E-3</v>
      </c>
    </row>
    <row r="5320" spans="1:4" x14ac:dyDescent="0.2">
      <c r="A5320">
        <v>28.65</v>
      </c>
      <c r="B5320">
        <v>88.447066550000002</v>
      </c>
      <c r="C5320">
        <v>114.7806327</v>
      </c>
      <c r="D5320">
        <v>1.2435910000000001E-3</v>
      </c>
    </row>
    <row r="5321" spans="1:4" x14ac:dyDescent="0.2">
      <c r="A5321">
        <v>28.655000000000001</v>
      </c>
      <c r="B5321">
        <v>88.39649129</v>
      </c>
      <c r="C5321">
        <v>114.82045050000001</v>
      </c>
      <c r="D5321">
        <v>1.243114E-3</v>
      </c>
    </row>
    <row r="5322" spans="1:4" x14ac:dyDescent="0.2">
      <c r="A5322">
        <v>28.66</v>
      </c>
      <c r="B5322">
        <v>88.34590077</v>
      </c>
      <c r="C5322">
        <v>114.86029120000001</v>
      </c>
      <c r="D5322">
        <v>1.2426379999999999E-3</v>
      </c>
    </row>
    <row r="5323" spans="1:4" x14ac:dyDescent="0.2">
      <c r="A5323">
        <v>28.664999999999999</v>
      </c>
      <c r="B5323">
        <v>88.295279739999998</v>
      </c>
      <c r="C5323">
        <v>114.9001396</v>
      </c>
      <c r="D5323">
        <v>1.2421610000000001E-3</v>
      </c>
    </row>
    <row r="5324" spans="1:4" x14ac:dyDescent="0.2">
      <c r="A5324">
        <v>28.67</v>
      </c>
      <c r="B5324">
        <v>88.244651079999997</v>
      </c>
      <c r="C5324">
        <v>114.9400031</v>
      </c>
      <c r="D5324">
        <v>1.241207E-3</v>
      </c>
    </row>
    <row r="5325" spans="1:4" x14ac:dyDescent="0.2">
      <c r="A5325">
        <v>28.675000000000001</v>
      </c>
      <c r="B5325">
        <v>88.194014789999997</v>
      </c>
      <c r="C5325">
        <v>114.9798667</v>
      </c>
      <c r="D5325">
        <v>1.24073E-3</v>
      </c>
    </row>
    <row r="5326" spans="1:4" x14ac:dyDescent="0.2">
      <c r="A5326">
        <v>28.68</v>
      </c>
      <c r="B5326">
        <v>88.143347980000001</v>
      </c>
      <c r="C5326">
        <v>115.0197608</v>
      </c>
      <c r="D5326">
        <v>1.240253E-3</v>
      </c>
    </row>
    <row r="5327" spans="1:4" x14ac:dyDescent="0.2">
      <c r="A5327">
        <v>28.684999999999999</v>
      </c>
      <c r="B5327">
        <v>88.092665909999994</v>
      </c>
      <c r="C5327">
        <v>115.0596626</v>
      </c>
      <c r="D5327">
        <v>1.2397770000000001E-3</v>
      </c>
    </row>
    <row r="5328" spans="1:4" x14ac:dyDescent="0.2">
      <c r="A5328">
        <v>28.69</v>
      </c>
      <c r="B5328">
        <v>88.041968580000002</v>
      </c>
      <c r="C5328">
        <v>115.0995719</v>
      </c>
      <c r="D5328">
        <v>1.2393E-3</v>
      </c>
    </row>
    <row r="5329" spans="1:4" x14ac:dyDescent="0.2">
      <c r="A5329">
        <v>28.695</v>
      </c>
      <c r="B5329">
        <v>87.991256000000007</v>
      </c>
      <c r="C5329">
        <v>115.13949650000001</v>
      </c>
      <c r="D5329">
        <v>1.238823E-3</v>
      </c>
    </row>
    <row r="5330" spans="1:4" x14ac:dyDescent="0.2">
      <c r="A5330">
        <v>28.7</v>
      </c>
      <c r="B5330">
        <v>87.940543410000004</v>
      </c>
      <c r="C5330">
        <v>115.1794364</v>
      </c>
      <c r="D5330">
        <v>1.238346E-3</v>
      </c>
    </row>
    <row r="5331" spans="1:4" x14ac:dyDescent="0.2">
      <c r="A5331">
        <v>28.704999999999998</v>
      </c>
      <c r="B5331">
        <v>87.889807939999997</v>
      </c>
      <c r="C5331">
        <v>115.21937629999999</v>
      </c>
      <c r="D5331">
        <v>1.2373919999999999E-3</v>
      </c>
    </row>
    <row r="5332" spans="1:4" x14ac:dyDescent="0.2">
      <c r="A5332">
        <v>28.71</v>
      </c>
      <c r="B5332">
        <v>87.839041949999995</v>
      </c>
      <c r="C5332">
        <v>115.25933910000001</v>
      </c>
      <c r="D5332">
        <v>1.236916E-3</v>
      </c>
    </row>
    <row r="5333" spans="1:4" x14ac:dyDescent="0.2">
      <c r="A5333">
        <v>28.715</v>
      </c>
      <c r="B5333">
        <v>87.788268329999994</v>
      </c>
      <c r="C5333">
        <v>115.29930950000001</v>
      </c>
      <c r="D5333">
        <v>1.236439E-3</v>
      </c>
    </row>
    <row r="5334" spans="1:4" x14ac:dyDescent="0.2">
      <c r="A5334">
        <v>28.72</v>
      </c>
      <c r="B5334">
        <v>87.737487079999994</v>
      </c>
      <c r="C5334">
        <v>115.3393028</v>
      </c>
      <c r="D5334">
        <v>1.235962E-3</v>
      </c>
    </row>
    <row r="5335" spans="1:4" x14ac:dyDescent="0.2">
      <c r="A5335">
        <v>28.725000000000001</v>
      </c>
      <c r="B5335">
        <v>87.686682939999997</v>
      </c>
      <c r="C5335">
        <v>115.37930369999999</v>
      </c>
      <c r="D5335">
        <v>1.2350079999999999E-3</v>
      </c>
    </row>
    <row r="5336" spans="1:4" x14ac:dyDescent="0.2">
      <c r="A5336">
        <v>28.73</v>
      </c>
      <c r="B5336">
        <v>87.635855910000004</v>
      </c>
      <c r="C5336">
        <v>115.4193046</v>
      </c>
      <c r="D5336">
        <v>1.2345310000000001E-3</v>
      </c>
    </row>
    <row r="5337" spans="1:4" x14ac:dyDescent="0.2">
      <c r="A5337">
        <v>28.734999999999999</v>
      </c>
      <c r="B5337">
        <v>87.585021260000005</v>
      </c>
      <c r="C5337">
        <v>115.4593284</v>
      </c>
      <c r="D5337">
        <v>1.234055E-3</v>
      </c>
    </row>
    <row r="5338" spans="1:4" x14ac:dyDescent="0.2">
      <c r="A5338">
        <v>28.74</v>
      </c>
      <c r="B5338">
        <v>87.53417134</v>
      </c>
      <c r="C5338">
        <v>115.49936750000001</v>
      </c>
      <c r="D5338">
        <v>1.2331009999999999E-3</v>
      </c>
    </row>
    <row r="5339" spans="1:4" x14ac:dyDescent="0.2">
      <c r="A5339">
        <v>28.745000000000001</v>
      </c>
      <c r="B5339">
        <v>87.483313800000005</v>
      </c>
      <c r="C5339">
        <v>115.5394218</v>
      </c>
      <c r="D5339">
        <v>1.2331009999999999E-3</v>
      </c>
    </row>
    <row r="5340" spans="1:4" x14ac:dyDescent="0.2">
      <c r="A5340">
        <v>28.75</v>
      </c>
      <c r="B5340">
        <v>87.43241811</v>
      </c>
      <c r="C5340">
        <v>115.57947609999999</v>
      </c>
      <c r="D5340">
        <v>1.2321470000000001E-3</v>
      </c>
    </row>
    <row r="5341" spans="1:4" x14ac:dyDescent="0.2">
      <c r="A5341">
        <v>28.754999999999999</v>
      </c>
      <c r="B5341">
        <v>87.381522419999996</v>
      </c>
      <c r="C5341">
        <v>115.6195457</v>
      </c>
      <c r="D5341">
        <v>1.2321470000000001E-3</v>
      </c>
    </row>
    <row r="5342" spans="1:4" x14ac:dyDescent="0.2">
      <c r="A5342">
        <v>28.76</v>
      </c>
      <c r="B5342">
        <v>87.330603839999995</v>
      </c>
      <c r="C5342">
        <v>115.65963050000001</v>
      </c>
      <c r="D5342">
        <v>1.23167E-3</v>
      </c>
    </row>
    <row r="5343" spans="1:4" x14ac:dyDescent="0.2">
      <c r="A5343">
        <v>28.765000000000001</v>
      </c>
      <c r="B5343">
        <v>87.279677629999995</v>
      </c>
      <c r="C5343">
        <v>115.6997306</v>
      </c>
      <c r="D5343">
        <v>1.2307170000000001E-3</v>
      </c>
    </row>
    <row r="5344" spans="1:4" x14ac:dyDescent="0.2">
      <c r="A5344">
        <v>28.77</v>
      </c>
      <c r="B5344">
        <v>87.228736159999997</v>
      </c>
      <c r="C5344">
        <v>115.7398383</v>
      </c>
      <c r="D5344">
        <v>1.229763E-3</v>
      </c>
    </row>
    <row r="5345" spans="1:4" x14ac:dyDescent="0.2">
      <c r="A5345">
        <v>28.774999999999999</v>
      </c>
      <c r="B5345">
        <v>87.177771809999996</v>
      </c>
      <c r="C5345">
        <v>115.77996899999999</v>
      </c>
      <c r="D5345">
        <v>1.229763E-3</v>
      </c>
    </row>
    <row r="5346" spans="1:4" x14ac:dyDescent="0.2">
      <c r="A5346">
        <v>28.78</v>
      </c>
      <c r="B5346">
        <v>87.126799820000002</v>
      </c>
      <c r="C5346">
        <v>115.82009960000001</v>
      </c>
      <c r="D5346">
        <v>1.228809E-3</v>
      </c>
    </row>
    <row r="5347" spans="1:4" x14ac:dyDescent="0.2">
      <c r="A5347">
        <v>28.785</v>
      </c>
      <c r="B5347">
        <v>87.075797320000007</v>
      </c>
      <c r="C5347">
        <v>115.86023779999999</v>
      </c>
      <c r="D5347">
        <v>1.2283330000000001E-3</v>
      </c>
    </row>
    <row r="5348" spans="1:4" x14ac:dyDescent="0.2">
      <c r="A5348">
        <v>28.79</v>
      </c>
      <c r="B5348">
        <v>87.024802449999996</v>
      </c>
      <c r="C5348">
        <v>115.9003913</v>
      </c>
      <c r="D5348">
        <v>1.227856E-3</v>
      </c>
    </row>
    <row r="5349" spans="1:4" x14ac:dyDescent="0.2">
      <c r="A5349">
        <v>28.795000000000002</v>
      </c>
      <c r="B5349">
        <v>86.973777060000003</v>
      </c>
      <c r="C5349">
        <v>115.9405677</v>
      </c>
      <c r="D5349">
        <v>1.227379E-3</v>
      </c>
    </row>
    <row r="5350" spans="1:4" x14ac:dyDescent="0.2">
      <c r="A5350">
        <v>28.8</v>
      </c>
      <c r="B5350">
        <v>86.922744039999998</v>
      </c>
      <c r="C5350">
        <v>115.9807594</v>
      </c>
      <c r="D5350">
        <v>1.226902E-3</v>
      </c>
    </row>
    <row r="5351" spans="1:4" x14ac:dyDescent="0.2">
      <c r="A5351">
        <v>28.805</v>
      </c>
      <c r="B5351">
        <v>86.871688129999995</v>
      </c>
      <c r="C5351">
        <v>116.020951</v>
      </c>
      <c r="D5351">
        <v>1.226425E-3</v>
      </c>
    </row>
    <row r="5352" spans="1:4" x14ac:dyDescent="0.2">
      <c r="A5352">
        <v>28.81</v>
      </c>
      <c r="B5352">
        <v>86.820616959999995</v>
      </c>
      <c r="C5352">
        <v>116.06115029999999</v>
      </c>
      <c r="D5352">
        <v>1.2254709999999999E-3</v>
      </c>
    </row>
    <row r="5353" spans="1:4" x14ac:dyDescent="0.2">
      <c r="A5353">
        <v>28.815000000000001</v>
      </c>
      <c r="B5353">
        <v>86.769538159999996</v>
      </c>
      <c r="C5353">
        <v>116.1013648</v>
      </c>
      <c r="D5353">
        <v>1.224995E-3</v>
      </c>
    </row>
    <row r="5354" spans="1:4" x14ac:dyDescent="0.2">
      <c r="A5354">
        <v>28.82</v>
      </c>
      <c r="B5354">
        <v>86.718436479999994</v>
      </c>
      <c r="C5354">
        <v>116.1415946</v>
      </c>
      <c r="D5354">
        <v>1.224518E-3</v>
      </c>
    </row>
    <row r="5355" spans="1:4" x14ac:dyDescent="0.2">
      <c r="A5355">
        <v>28.824999999999999</v>
      </c>
      <c r="B5355">
        <v>86.667327169999993</v>
      </c>
      <c r="C5355">
        <v>116.1818397</v>
      </c>
      <c r="D5355">
        <v>1.2240409999999999E-3</v>
      </c>
    </row>
    <row r="5356" spans="1:4" x14ac:dyDescent="0.2">
      <c r="A5356">
        <v>28.83</v>
      </c>
      <c r="B5356">
        <v>86.616187330000002</v>
      </c>
      <c r="C5356">
        <v>116.22209239999999</v>
      </c>
      <c r="D5356">
        <v>1.2235639999999999E-3</v>
      </c>
    </row>
    <row r="5357" spans="1:4" x14ac:dyDescent="0.2">
      <c r="A5357">
        <v>28.835000000000001</v>
      </c>
      <c r="B5357">
        <v>86.565039870000007</v>
      </c>
      <c r="C5357">
        <v>116.2623451</v>
      </c>
      <c r="D5357">
        <v>1.2230870000000001E-3</v>
      </c>
    </row>
    <row r="5358" spans="1:4" x14ac:dyDescent="0.2">
      <c r="A5358">
        <v>28.84</v>
      </c>
      <c r="B5358">
        <v>86.513884779999998</v>
      </c>
      <c r="C5358">
        <v>116.30262829999999</v>
      </c>
      <c r="D5358">
        <v>1.2221339999999999E-3</v>
      </c>
    </row>
    <row r="5359" spans="1:4" x14ac:dyDescent="0.2">
      <c r="A5359">
        <v>28.844999999999999</v>
      </c>
      <c r="B5359">
        <v>86.462706800000007</v>
      </c>
      <c r="C5359">
        <v>116.34292670000001</v>
      </c>
      <c r="D5359">
        <v>1.2221339999999999E-3</v>
      </c>
    </row>
    <row r="5360" spans="1:4" x14ac:dyDescent="0.2">
      <c r="A5360">
        <v>28.85</v>
      </c>
      <c r="B5360">
        <v>86.411513569999997</v>
      </c>
      <c r="C5360">
        <v>116.3832252</v>
      </c>
      <c r="D5360">
        <v>1.2211800000000001E-3</v>
      </c>
    </row>
    <row r="5361" spans="1:4" x14ac:dyDescent="0.2">
      <c r="A5361">
        <v>28.855</v>
      </c>
      <c r="B5361">
        <v>86.360305069999995</v>
      </c>
      <c r="C5361">
        <v>116.4235389</v>
      </c>
      <c r="D5361">
        <v>1.2207030000000001E-3</v>
      </c>
    </row>
    <row r="5362" spans="1:4" x14ac:dyDescent="0.2">
      <c r="A5362">
        <v>28.86</v>
      </c>
      <c r="B5362">
        <v>86.309081320000004</v>
      </c>
      <c r="C5362">
        <v>116.46386029999999</v>
      </c>
      <c r="D5362">
        <v>1.220226E-3</v>
      </c>
    </row>
    <row r="5363" spans="1:4" x14ac:dyDescent="0.2">
      <c r="A5363">
        <v>28.864999999999998</v>
      </c>
      <c r="B5363">
        <v>86.257849930000006</v>
      </c>
      <c r="C5363">
        <v>116.5041969</v>
      </c>
      <c r="D5363">
        <v>1.2192730000000001E-3</v>
      </c>
    </row>
    <row r="5364" spans="1:4" x14ac:dyDescent="0.2">
      <c r="A5364">
        <v>28.87</v>
      </c>
      <c r="B5364">
        <v>86.206603290000004</v>
      </c>
      <c r="C5364">
        <v>116.54454870000001</v>
      </c>
      <c r="D5364">
        <v>1.2192730000000001E-3</v>
      </c>
    </row>
    <row r="5365" spans="1:4" x14ac:dyDescent="0.2">
      <c r="A5365">
        <v>28.875</v>
      </c>
      <c r="B5365">
        <v>86.155333760000005</v>
      </c>
      <c r="C5365">
        <v>116.5849082</v>
      </c>
      <c r="D5365">
        <v>1.2187960000000001E-3</v>
      </c>
    </row>
    <row r="5366" spans="1:4" x14ac:dyDescent="0.2">
      <c r="A5366">
        <v>28.88</v>
      </c>
      <c r="B5366">
        <v>86.104041339999995</v>
      </c>
      <c r="C5366">
        <v>116.62527540000001</v>
      </c>
      <c r="D5366">
        <v>1.217842E-3</v>
      </c>
    </row>
    <row r="5367" spans="1:4" x14ac:dyDescent="0.2">
      <c r="A5367">
        <v>28.885000000000002</v>
      </c>
      <c r="B5367">
        <v>86.05274129</v>
      </c>
      <c r="C5367">
        <v>116.66566539999999</v>
      </c>
      <c r="D5367">
        <v>1.217365E-3</v>
      </c>
    </row>
    <row r="5368" spans="1:4" x14ac:dyDescent="0.2">
      <c r="A5368">
        <v>28.89</v>
      </c>
      <c r="B5368">
        <v>86.001433610000007</v>
      </c>
      <c r="C5368">
        <v>116.7060554</v>
      </c>
      <c r="D5368">
        <v>1.216888E-3</v>
      </c>
    </row>
    <row r="5369" spans="1:4" x14ac:dyDescent="0.2">
      <c r="A5369">
        <v>28.895</v>
      </c>
      <c r="B5369">
        <v>85.950110670000001</v>
      </c>
      <c r="C5369">
        <v>116.7464683</v>
      </c>
      <c r="D5369">
        <v>1.216412E-3</v>
      </c>
    </row>
    <row r="5370" spans="1:4" x14ac:dyDescent="0.2">
      <c r="A5370">
        <v>28.9</v>
      </c>
      <c r="B5370">
        <v>85.898757219999993</v>
      </c>
      <c r="C5370">
        <v>116.7868888</v>
      </c>
      <c r="D5370">
        <v>1.215458E-3</v>
      </c>
    </row>
    <row r="5371" spans="1:4" x14ac:dyDescent="0.2">
      <c r="A5371">
        <v>28.905000000000001</v>
      </c>
      <c r="B5371">
        <v>85.847403760000006</v>
      </c>
      <c r="C5371">
        <v>116.82731699999999</v>
      </c>
      <c r="D5371">
        <v>1.215458E-3</v>
      </c>
    </row>
    <row r="5372" spans="1:4" x14ac:dyDescent="0.2">
      <c r="A5372">
        <v>28.91</v>
      </c>
      <c r="B5372">
        <v>85.79603505</v>
      </c>
      <c r="C5372">
        <v>116.867768</v>
      </c>
      <c r="D5372">
        <v>1.2145039999999999E-3</v>
      </c>
    </row>
    <row r="5373" spans="1:4" x14ac:dyDescent="0.2">
      <c r="A5373">
        <v>28.914999999999999</v>
      </c>
      <c r="B5373">
        <v>85.744651079999997</v>
      </c>
      <c r="C5373">
        <v>116.9082267</v>
      </c>
      <c r="D5373">
        <v>1.2145039999999999E-3</v>
      </c>
    </row>
    <row r="5374" spans="1:4" x14ac:dyDescent="0.2">
      <c r="A5374">
        <v>28.92</v>
      </c>
      <c r="B5374">
        <v>85.693244219999997</v>
      </c>
      <c r="C5374">
        <v>116.9486854</v>
      </c>
      <c r="D5374">
        <v>1.213551E-3</v>
      </c>
    </row>
    <row r="5375" spans="1:4" x14ac:dyDescent="0.2">
      <c r="A5375">
        <v>28.925000000000001</v>
      </c>
      <c r="B5375">
        <v>85.641822099999999</v>
      </c>
      <c r="C5375">
        <v>116.98916699999999</v>
      </c>
      <c r="D5375">
        <v>1.213074E-3</v>
      </c>
    </row>
    <row r="5376" spans="1:4" x14ac:dyDescent="0.2">
      <c r="A5376">
        <v>28.93</v>
      </c>
      <c r="B5376">
        <v>85.590392350000002</v>
      </c>
      <c r="C5376">
        <v>117.02965620000001</v>
      </c>
      <c r="D5376">
        <v>1.2125969999999999E-3</v>
      </c>
    </row>
    <row r="5377" spans="1:4" x14ac:dyDescent="0.2">
      <c r="A5377">
        <v>28.934999999999999</v>
      </c>
      <c r="B5377">
        <v>85.538947339999993</v>
      </c>
      <c r="C5377">
        <v>117.07016059999999</v>
      </c>
      <c r="D5377">
        <v>1.2121199999999999E-3</v>
      </c>
    </row>
    <row r="5378" spans="1:4" x14ac:dyDescent="0.2">
      <c r="A5378">
        <v>28.94</v>
      </c>
      <c r="B5378">
        <v>85.487479449999995</v>
      </c>
      <c r="C5378">
        <v>117.1106803</v>
      </c>
      <c r="D5378">
        <v>1.2116430000000001E-3</v>
      </c>
    </row>
    <row r="5379" spans="1:4" x14ac:dyDescent="0.2">
      <c r="A5379">
        <v>28.945</v>
      </c>
      <c r="B5379">
        <v>85.435996290000006</v>
      </c>
      <c r="C5379">
        <v>117.1511924</v>
      </c>
      <c r="D5379">
        <v>1.2111660000000001E-3</v>
      </c>
    </row>
    <row r="5380" spans="1:4" x14ac:dyDescent="0.2">
      <c r="A5380">
        <v>28.95</v>
      </c>
      <c r="B5380">
        <v>85.384497879999998</v>
      </c>
      <c r="C5380">
        <v>117.19173499999999</v>
      </c>
      <c r="D5380">
        <v>1.2102129999999999E-3</v>
      </c>
    </row>
    <row r="5381" spans="1:4" x14ac:dyDescent="0.2">
      <c r="A5381">
        <v>28.954999999999998</v>
      </c>
      <c r="B5381">
        <v>85.332984210000006</v>
      </c>
      <c r="C5381">
        <v>117.2322776</v>
      </c>
      <c r="D5381">
        <v>1.2097360000000001E-3</v>
      </c>
    </row>
    <row r="5382" spans="1:4" x14ac:dyDescent="0.2">
      <c r="A5382">
        <v>28.96</v>
      </c>
      <c r="B5382">
        <v>85.281470540000001</v>
      </c>
      <c r="C5382">
        <v>117.2728431</v>
      </c>
      <c r="D5382">
        <v>1.2092590000000001E-3</v>
      </c>
    </row>
    <row r="5383" spans="1:4" x14ac:dyDescent="0.2">
      <c r="A5383">
        <v>28.965</v>
      </c>
      <c r="B5383">
        <v>85.229933979999998</v>
      </c>
      <c r="C5383">
        <v>117.3134239</v>
      </c>
      <c r="D5383">
        <v>1.208782E-3</v>
      </c>
    </row>
    <row r="5384" spans="1:4" x14ac:dyDescent="0.2">
      <c r="A5384">
        <v>28.97</v>
      </c>
      <c r="B5384">
        <v>85.178382159999998</v>
      </c>
      <c r="C5384">
        <v>117.3540046</v>
      </c>
      <c r="D5384">
        <v>1.2078290000000001E-3</v>
      </c>
    </row>
    <row r="5385" spans="1:4" x14ac:dyDescent="0.2">
      <c r="A5385">
        <v>28.975000000000001</v>
      </c>
      <c r="B5385">
        <v>85.126807450000001</v>
      </c>
      <c r="C5385">
        <v>117.394593</v>
      </c>
      <c r="D5385">
        <v>1.2078290000000001E-3</v>
      </c>
    </row>
    <row r="5386" spans="1:4" x14ac:dyDescent="0.2">
      <c r="A5386">
        <v>28.98</v>
      </c>
      <c r="B5386">
        <v>85.075225110000005</v>
      </c>
      <c r="C5386">
        <v>117.4351966</v>
      </c>
      <c r="D5386">
        <v>1.206875E-3</v>
      </c>
    </row>
    <row r="5387" spans="1:4" x14ac:dyDescent="0.2">
      <c r="A5387">
        <v>28.984999999999999</v>
      </c>
      <c r="B5387">
        <v>85.023635150000004</v>
      </c>
      <c r="C5387">
        <v>117.4758231</v>
      </c>
      <c r="D5387">
        <v>1.206398E-3</v>
      </c>
    </row>
    <row r="5388" spans="1:4" x14ac:dyDescent="0.2">
      <c r="A5388">
        <v>28.99</v>
      </c>
      <c r="B5388">
        <v>84.972022300000006</v>
      </c>
      <c r="C5388">
        <v>117.5164573</v>
      </c>
      <c r="D5388">
        <v>1.205921E-3</v>
      </c>
    </row>
    <row r="5389" spans="1:4" x14ac:dyDescent="0.2">
      <c r="A5389">
        <v>28.995000000000001</v>
      </c>
      <c r="B5389">
        <v>84.920386550000003</v>
      </c>
      <c r="C5389">
        <v>117.55710670000001</v>
      </c>
      <c r="D5389">
        <v>1.205921E-3</v>
      </c>
    </row>
    <row r="5390" spans="1:4" x14ac:dyDescent="0.2">
      <c r="A5390">
        <v>29</v>
      </c>
      <c r="B5390">
        <v>84.868750809999995</v>
      </c>
      <c r="C5390">
        <v>117.5977561</v>
      </c>
      <c r="D5390">
        <v>1.204491E-3</v>
      </c>
    </row>
    <row r="5391" spans="1:4" x14ac:dyDescent="0.2">
      <c r="A5391">
        <v>29.004999999999999</v>
      </c>
      <c r="B5391">
        <v>84.817092180000003</v>
      </c>
      <c r="C5391">
        <v>117.6384132</v>
      </c>
      <c r="D5391">
        <v>1.204491E-3</v>
      </c>
    </row>
    <row r="5392" spans="1:4" x14ac:dyDescent="0.2">
      <c r="A5392">
        <v>29.01</v>
      </c>
      <c r="B5392">
        <v>84.765425919999998</v>
      </c>
      <c r="C5392">
        <v>117.6790855</v>
      </c>
      <c r="D5392">
        <v>1.204014E-3</v>
      </c>
    </row>
    <row r="5393" spans="1:4" x14ac:dyDescent="0.2">
      <c r="A5393">
        <v>29.015000000000001</v>
      </c>
      <c r="B5393">
        <v>84.713736769999997</v>
      </c>
      <c r="C5393">
        <v>117.7197807</v>
      </c>
      <c r="D5393">
        <v>1.203537E-3</v>
      </c>
    </row>
    <row r="5394" spans="1:4" x14ac:dyDescent="0.2">
      <c r="A5394">
        <v>29.02</v>
      </c>
      <c r="B5394">
        <v>84.662040000000005</v>
      </c>
      <c r="C5394">
        <v>117.76048350000001</v>
      </c>
      <c r="D5394">
        <v>1.2025829999999999E-3</v>
      </c>
    </row>
    <row r="5395" spans="1:4" x14ac:dyDescent="0.2">
      <c r="A5395">
        <v>29.024999999999999</v>
      </c>
      <c r="B5395">
        <v>84.610320329999993</v>
      </c>
      <c r="C5395">
        <v>117.8011939</v>
      </c>
      <c r="D5395">
        <v>1.2021060000000001E-3</v>
      </c>
    </row>
    <row r="5396" spans="1:4" x14ac:dyDescent="0.2">
      <c r="A5396">
        <v>29.03</v>
      </c>
      <c r="B5396">
        <v>84.558593029999997</v>
      </c>
      <c r="C5396">
        <v>117.84191199999999</v>
      </c>
      <c r="D5396">
        <v>1.20163E-3</v>
      </c>
    </row>
    <row r="5397" spans="1:4" x14ac:dyDescent="0.2">
      <c r="A5397">
        <v>29.035</v>
      </c>
      <c r="B5397">
        <v>84.506858109999996</v>
      </c>
      <c r="C5397">
        <v>117.8826377</v>
      </c>
      <c r="D5397">
        <v>1.20163E-3</v>
      </c>
    </row>
    <row r="5398" spans="1:4" x14ac:dyDescent="0.2">
      <c r="A5398">
        <v>29.04</v>
      </c>
      <c r="B5398">
        <v>84.455100299999998</v>
      </c>
      <c r="C5398">
        <v>117.9233863</v>
      </c>
      <c r="D5398">
        <v>1.2011529999999999E-3</v>
      </c>
    </row>
    <row r="5399" spans="1:4" x14ac:dyDescent="0.2">
      <c r="A5399">
        <v>29.045000000000002</v>
      </c>
      <c r="B5399">
        <v>84.403319600000003</v>
      </c>
      <c r="C5399">
        <v>117.96414249999999</v>
      </c>
      <c r="D5399">
        <v>1.2001990000000001E-3</v>
      </c>
    </row>
    <row r="5400" spans="1:4" x14ac:dyDescent="0.2">
      <c r="A5400">
        <v>29.05</v>
      </c>
      <c r="B5400">
        <v>84.351531269999995</v>
      </c>
      <c r="C5400">
        <v>118.004914</v>
      </c>
      <c r="D5400">
        <v>1.1997220000000001E-3</v>
      </c>
    </row>
    <row r="5401" spans="1:4" x14ac:dyDescent="0.2">
      <c r="A5401">
        <v>29.055</v>
      </c>
      <c r="B5401">
        <v>84.299727680000004</v>
      </c>
      <c r="C5401">
        <v>118.04570080000001</v>
      </c>
      <c r="D5401">
        <v>1.199245E-3</v>
      </c>
    </row>
    <row r="5402" spans="1:4" x14ac:dyDescent="0.2">
      <c r="A5402">
        <v>29.06</v>
      </c>
      <c r="B5402">
        <v>84.24790883</v>
      </c>
      <c r="C5402">
        <v>118.0864799</v>
      </c>
      <c r="D5402">
        <v>1.199245E-3</v>
      </c>
    </row>
    <row r="5403" spans="1:4" x14ac:dyDescent="0.2">
      <c r="A5403">
        <v>29.065000000000001</v>
      </c>
      <c r="B5403">
        <v>84.196082349999998</v>
      </c>
      <c r="C5403">
        <v>118.1272819</v>
      </c>
      <c r="D5403">
        <v>1.1982920000000001E-3</v>
      </c>
    </row>
    <row r="5404" spans="1:4" x14ac:dyDescent="0.2">
      <c r="A5404">
        <v>29.07</v>
      </c>
      <c r="B5404">
        <v>84.144240620000005</v>
      </c>
      <c r="C5404">
        <v>118.1680915</v>
      </c>
      <c r="D5404">
        <v>1.1978150000000001E-3</v>
      </c>
    </row>
    <row r="5405" spans="1:4" x14ac:dyDescent="0.2">
      <c r="A5405">
        <v>29.074999999999999</v>
      </c>
      <c r="B5405">
        <v>84.092375989999994</v>
      </c>
      <c r="C5405">
        <v>118.20891640000001</v>
      </c>
      <c r="D5405">
        <v>1.197338E-3</v>
      </c>
    </row>
    <row r="5406" spans="1:4" x14ac:dyDescent="0.2">
      <c r="A5406">
        <v>29.08</v>
      </c>
      <c r="B5406">
        <v>84.040496110000007</v>
      </c>
      <c r="C5406">
        <v>118.2497566</v>
      </c>
      <c r="D5406">
        <v>1.196861E-3</v>
      </c>
    </row>
    <row r="5407" spans="1:4" x14ac:dyDescent="0.2">
      <c r="A5407">
        <v>29.085000000000001</v>
      </c>
      <c r="B5407">
        <v>83.988600969999993</v>
      </c>
      <c r="C5407">
        <v>118.290612</v>
      </c>
      <c r="D5407">
        <v>1.196384E-3</v>
      </c>
    </row>
    <row r="5408" spans="1:4" x14ac:dyDescent="0.2">
      <c r="A5408">
        <v>29.09</v>
      </c>
      <c r="B5408">
        <v>83.936705829999994</v>
      </c>
      <c r="C5408">
        <v>118.3314597</v>
      </c>
      <c r="D5408">
        <v>1.1959080000000001E-3</v>
      </c>
    </row>
    <row r="5409" spans="1:4" x14ac:dyDescent="0.2">
      <c r="A5409">
        <v>29.094999999999999</v>
      </c>
      <c r="B5409">
        <v>83.884787799999998</v>
      </c>
      <c r="C5409">
        <v>118.3723304</v>
      </c>
      <c r="D5409">
        <v>1.194954E-3</v>
      </c>
    </row>
    <row r="5410" spans="1:4" x14ac:dyDescent="0.2">
      <c r="A5410">
        <v>29.1</v>
      </c>
      <c r="B5410">
        <v>83.832854510000004</v>
      </c>
      <c r="C5410">
        <v>118.4132087</v>
      </c>
      <c r="D5410">
        <v>1.194954E-3</v>
      </c>
    </row>
    <row r="5411" spans="1:4" x14ac:dyDescent="0.2">
      <c r="A5411">
        <v>29.105</v>
      </c>
      <c r="B5411">
        <v>83.780898329999999</v>
      </c>
      <c r="C5411">
        <v>118.4541023</v>
      </c>
      <c r="D5411">
        <v>1.194E-3</v>
      </c>
    </row>
    <row r="5412" spans="1:4" x14ac:dyDescent="0.2">
      <c r="A5412">
        <v>29.11</v>
      </c>
      <c r="B5412">
        <v>83.728934530000004</v>
      </c>
      <c r="C5412">
        <v>118.4950111</v>
      </c>
      <c r="D5412">
        <v>1.1935229999999999E-3</v>
      </c>
    </row>
    <row r="5413" spans="1:4" x14ac:dyDescent="0.2">
      <c r="A5413">
        <v>29.114999999999998</v>
      </c>
      <c r="B5413">
        <v>83.67697072</v>
      </c>
      <c r="C5413">
        <v>118.5359199</v>
      </c>
      <c r="D5413">
        <v>1.193047E-3</v>
      </c>
    </row>
    <row r="5414" spans="1:4" x14ac:dyDescent="0.2">
      <c r="A5414">
        <v>29.12</v>
      </c>
      <c r="B5414">
        <v>83.624976399999994</v>
      </c>
      <c r="C5414">
        <v>118.5768516</v>
      </c>
      <c r="D5414">
        <v>1.19257E-3</v>
      </c>
    </row>
    <row r="5415" spans="1:4" x14ac:dyDescent="0.2">
      <c r="A5415">
        <v>29.125</v>
      </c>
      <c r="B5415">
        <v>83.572974439999996</v>
      </c>
      <c r="C5415">
        <v>118.6177909</v>
      </c>
      <c r="D5415">
        <v>1.19257E-3</v>
      </c>
    </row>
    <row r="5416" spans="1:4" x14ac:dyDescent="0.2">
      <c r="A5416">
        <v>29.13</v>
      </c>
      <c r="B5416">
        <v>83.520957229999993</v>
      </c>
      <c r="C5416">
        <v>118.65873790000001</v>
      </c>
      <c r="D5416">
        <v>1.1916159999999999E-3</v>
      </c>
    </row>
    <row r="5417" spans="1:4" x14ac:dyDescent="0.2">
      <c r="A5417">
        <v>29.135000000000002</v>
      </c>
      <c r="B5417">
        <v>83.468924759999993</v>
      </c>
      <c r="C5417">
        <v>118.6996925</v>
      </c>
      <c r="D5417">
        <v>1.1911389999999999E-3</v>
      </c>
    </row>
    <row r="5418" spans="1:4" x14ac:dyDescent="0.2">
      <c r="A5418">
        <v>29.14</v>
      </c>
      <c r="B5418">
        <v>83.416884659999994</v>
      </c>
      <c r="C5418">
        <v>118.7406699</v>
      </c>
      <c r="D5418">
        <v>1.1906620000000001E-3</v>
      </c>
    </row>
    <row r="5419" spans="1:4" x14ac:dyDescent="0.2">
      <c r="A5419">
        <v>29.145</v>
      </c>
      <c r="B5419">
        <v>83.364821669999998</v>
      </c>
      <c r="C5419">
        <v>118.7816474</v>
      </c>
      <c r="D5419">
        <v>1.190186E-3</v>
      </c>
    </row>
    <row r="5420" spans="1:4" x14ac:dyDescent="0.2">
      <c r="A5420">
        <v>29.15</v>
      </c>
      <c r="B5420">
        <v>83.312743429999998</v>
      </c>
      <c r="C5420">
        <v>118.8226402</v>
      </c>
      <c r="D5420">
        <v>1.1897089999999999E-3</v>
      </c>
    </row>
    <row r="5421" spans="1:4" x14ac:dyDescent="0.2">
      <c r="A5421">
        <v>29.155000000000001</v>
      </c>
      <c r="B5421">
        <v>83.260657550000005</v>
      </c>
      <c r="C5421">
        <v>118.8636482</v>
      </c>
      <c r="D5421">
        <v>1.1892319999999999E-3</v>
      </c>
    </row>
    <row r="5422" spans="1:4" x14ac:dyDescent="0.2">
      <c r="A5422">
        <v>29.16</v>
      </c>
      <c r="B5422">
        <v>83.208541150000002</v>
      </c>
      <c r="C5422">
        <v>118.90466379999999</v>
      </c>
      <c r="D5422">
        <v>1.1887550000000001E-3</v>
      </c>
    </row>
    <row r="5423" spans="1:4" x14ac:dyDescent="0.2">
      <c r="A5423">
        <v>29.164999999999999</v>
      </c>
      <c r="B5423">
        <v>83.156432390000006</v>
      </c>
      <c r="C5423">
        <v>118.94568700000001</v>
      </c>
      <c r="D5423">
        <v>1.1882780000000001E-3</v>
      </c>
    </row>
    <row r="5424" spans="1:4" x14ac:dyDescent="0.2">
      <c r="A5424">
        <v>29.17</v>
      </c>
      <c r="B5424">
        <v>83.10429311</v>
      </c>
      <c r="C5424">
        <v>118.98672550000001</v>
      </c>
      <c r="D5424">
        <v>1.1873249999999999E-3</v>
      </c>
    </row>
    <row r="5425" spans="1:4" x14ac:dyDescent="0.2">
      <c r="A5425">
        <v>29.175000000000001</v>
      </c>
      <c r="B5425">
        <v>83.052146199999996</v>
      </c>
      <c r="C5425">
        <v>119.0277564</v>
      </c>
      <c r="D5425">
        <v>1.1873249999999999E-3</v>
      </c>
    </row>
    <row r="5426" spans="1:4" x14ac:dyDescent="0.2">
      <c r="A5426">
        <v>29.18</v>
      </c>
      <c r="B5426">
        <v>82.999991660000006</v>
      </c>
      <c r="C5426">
        <v>119.0688255</v>
      </c>
      <c r="D5426">
        <v>1.1863710000000001E-3</v>
      </c>
    </row>
    <row r="5427" spans="1:4" x14ac:dyDescent="0.2">
      <c r="A5427">
        <v>29.184999999999999</v>
      </c>
      <c r="B5427">
        <v>82.947814230000006</v>
      </c>
      <c r="C5427">
        <v>119.1098945</v>
      </c>
      <c r="D5427">
        <v>1.1858940000000001E-3</v>
      </c>
    </row>
    <row r="5428" spans="1:4" x14ac:dyDescent="0.2">
      <c r="A5428">
        <v>29.19</v>
      </c>
      <c r="B5428">
        <v>82.895621539999993</v>
      </c>
      <c r="C5428">
        <v>119.1509788</v>
      </c>
      <c r="D5428">
        <v>1.1858940000000001E-3</v>
      </c>
    </row>
    <row r="5429" spans="1:4" x14ac:dyDescent="0.2">
      <c r="A5429">
        <v>29.195</v>
      </c>
      <c r="B5429">
        <v>82.843428849999995</v>
      </c>
      <c r="C5429">
        <v>119.1920707</v>
      </c>
      <c r="D5429">
        <v>1.18494E-3</v>
      </c>
    </row>
    <row r="5430" spans="1:4" x14ac:dyDescent="0.2">
      <c r="A5430">
        <v>29.2</v>
      </c>
      <c r="B5430">
        <v>82.79121327</v>
      </c>
      <c r="C5430">
        <v>119.2331779</v>
      </c>
      <c r="D5430">
        <v>1.18494E-3</v>
      </c>
    </row>
    <row r="5431" spans="1:4" x14ac:dyDescent="0.2">
      <c r="A5431">
        <v>29.204999999999998</v>
      </c>
      <c r="B5431">
        <v>82.738974810000002</v>
      </c>
      <c r="C5431">
        <v>119.2742851</v>
      </c>
      <c r="D5431">
        <v>1.1839870000000001E-3</v>
      </c>
    </row>
    <row r="5432" spans="1:4" x14ac:dyDescent="0.2">
      <c r="A5432">
        <v>29.21</v>
      </c>
      <c r="B5432">
        <v>82.686728720000005</v>
      </c>
      <c r="C5432">
        <v>119.31540750000001</v>
      </c>
      <c r="D5432">
        <v>1.18351E-3</v>
      </c>
    </row>
    <row r="5433" spans="1:4" x14ac:dyDescent="0.2">
      <c r="A5433">
        <v>29.215</v>
      </c>
      <c r="B5433">
        <v>82.634474990000001</v>
      </c>
      <c r="C5433">
        <v>119.3565376</v>
      </c>
      <c r="D5433">
        <v>1.18351E-3</v>
      </c>
    </row>
    <row r="5434" spans="1:4" x14ac:dyDescent="0.2">
      <c r="A5434">
        <v>29.22</v>
      </c>
      <c r="B5434">
        <v>82.582206009999993</v>
      </c>
      <c r="C5434">
        <v>119.3976905</v>
      </c>
      <c r="D5434">
        <v>1.182556E-3</v>
      </c>
    </row>
    <row r="5435" spans="1:4" x14ac:dyDescent="0.2">
      <c r="A5435">
        <v>29.225000000000001</v>
      </c>
      <c r="B5435">
        <v>82.529921770000001</v>
      </c>
      <c r="C5435">
        <v>119.43885109999999</v>
      </c>
      <c r="D5435">
        <v>1.182556E-3</v>
      </c>
    </row>
    <row r="5436" spans="1:4" x14ac:dyDescent="0.2">
      <c r="A5436">
        <v>29.23</v>
      </c>
      <c r="B5436">
        <v>82.477614639999999</v>
      </c>
      <c r="C5436">
        <v>119.4800269</v>
      </c>
      <c r="D5436">
        <v>1.1820789999999999E-3</v>
      </c>
    </row>
    <row r="5437" spans="1:4" x14ac:dyDescent="0.2">
      <c r="A5437">
        <v>29.234999999999999</v>
      </c>
      <c r="B5437">
        <v>82.425299879999997</v>
      </c>
      <c r="C5437">
        <v>119.52119519999999</v>
      </c>
      <c r="D5437">
        <v>1.1816019999999999E-3</v>
      </c>
    </row>
    <row r="5438" spans="1:4" x14ac:dyDescent="0.2">
      <c r="A5438">
        <v>29.24</v>
      </c>
      <c r="B5438">
        <v>82.372969870000006</v>
      </c>
      <c r="C5438">
        <v>119.5623863</v>
      </c>
      <c r="D5438">
        <v>1.180649E-3</v>
      </c>
    </row>
    <row r="5439" spans="1:4" x14ac:dyDescent="0.2">
      <c r="A5439">
        <v>29.245000000000001</v>
      </c>
      <c r="B5439">
        <v>82.320632219999993</v>
      </c>
      <c r="C5439">
        <v>119.603585</v>
      </c>
      <c r="D5439">
        <v>1.1801719999999999E-3</v>
      </c>
    </row>
    <row r="5440" spans="1:4" x14ac:dyDescent="0.2">
      <c r="A5440">
        <v>29.25</v>
      </c>
      <c r="B5440">
        <v>82.268279309999997</v>
      </c>
      <c r="C5440">
        <v>119.64479900000001</v>
      </c>
      <c r="D5440">
        <v>1.1796949999999999E-3</v>
      </c>
    </row>
    <row r="5441" spans="1:4" x14ac:dyDescent="0.2">
      <c r="A5441">
        <v>29.254999999999999</v>
      </c>
      <c r="B5441">
        <v>82.215911149999997</v>
      </c>
      <c r="C5441">
        <v>119.68602060000001</v>
      </c>
      <c r="D5441">
        <v>1.1796949999999999E-3</v>
      </c>
    </row>
    <row r="5442" spans="1:4" x14ac:dyDescent="0.2">
      <c r="A5442">
        <v>29.26</v>
      </c>
      <c r="B5442">
        <v>82.163527729999998</v>
      </c>
      <c r="C5442">
        <v>119.7272498</v>
      </c>
      <c r="D5442">
        <v>1.1787410000000001E-3</v>
      </c>
    </row>
    <row r="5443" spans="1:4" x14ac:dyDescent="0.2">
      <c r="A5443">
        <v>29.265000000000001</v>
      </c>
      <c r="B5443">
        <v>82.111121420000003</v>
      </c>
      <c r="C5443">
        <v>119.7684867</v>
      </c>
      <c r="D5443">
        <v>1.178265E-3</v>
      </c>
    </row>
    <row r="5444" spans="1:4" x14ac:dyDescent="0.2">
      <c r="A5444">
        <v>29.27</v>
      </c>
      <c r="B5444">
        <v>82.058707479999995</v>
      </c>
      <c r="C5444">
        <v>119.8097465</v>
      </c>
      <c r="D5444">
        <v>1.1777879999999999E-3</v>
      </c>
    </row>
    <row r="5445" spans="1:4" x14ac:dyDescent="0.2">
      <c r="A5445">
        <v>29.274999999999999</v>
      </c>
      <c r="B5445">
        <v>82.006285910000003</v>
      </c>
      <c r="C5445">
        <v>119.8510215</v>
      </c>
      <c r="D5445">
        <v>1.1773109999999999E-3</v>
      </c>
    </row>
    <row r="5446" spans="1:4" x14ac:dyDescent="0.2">
      <c r="A5446">
        <v>29.28</v>
      </c>
      <c r="B5446">
        <v>81.953849079999998</v>
      </c>
      <c r="C5446">
        <v>119.8922965</v>
      </c>
      <c r="D5446">
        <v>1.1763570000000001E-3</v>
      </c>
    </row>
    <row r="5447" spans="1:4" x14ac:dyDescent="0.2">
      <c r="A5447">
        <v>29.285</v>
      </c>
      <c r="B5447">
        <v>81.901396989999995</v>
      </c>
      <c r="C5447">
        <v>119.9335868</v>
      </c>
      <c r="D5447">
        <v>1.1763570000000001E-3</v>
      </c>
    </row>
    <row r="5448" spans="1:4" x14ac:dyDescent="0.2">
      <c r="A5448">
        <v>29.29</v>
      </c>
      <c r="B5448">
        <v>81.848922009999995</v>
      </c>
      <c r="C5448">
        <v>119.9748847</v>
      </c>
      <c r="D5448">
        <v>1.17588E-3</v>
      </c>
    </row>
    <row r="5449" spans="1:4" x14ac:dyDescent="0.2">
      <c r="A5449">
        <v>29.295000000000002</v>
      </c>
      <c r="B5449">
        <v>81.796447040000004</v>
      </c>
      <c r="C5449">
        <v>120.01618259999999</v>
      </c>
      <c r="D5449">
        <v>1.1754039999999999E-3</v>
      </c>
    </row>
    <row r="5450" spans="1:4" x14ac:dyDescent="0.2">
      <c r="A5450">
        <v>29.3</v>
      </c>
      <c r="B5450">
        <v>81.743956800000007</v>
      </c>
      <c r="C5450">
        <v>120.0575034</v>
      </c>
      <c r="D5450">
        <v>1.1749270000000001E-3</v>
      </c>
    </row>
    <row r="5451" spans="1:4" x14ac:dyDescent="0.2">
      <c r="A5451">
        <v>29.305</v>
      </c>
      <c r="B5451">
        <v>81.691443680000006</v>
      </c>
      <c r="C5451">
        <v>120.09883189999999</v>
      </c>
      <c r="D5451">
        <v>1.173973E-3</v>
      </c>
    </row>
    <row r="5452" spans="1:4" x14ac:dyDescent="0.2">
      <c r="A5452">
        <v>29.31</v>
      </c>
      <c r="B5452">
        <v>81.638922930000007</v>
      </c>
      <c r="C5452">
        <v>120.14016789999999</v>
      </c>
      <c r="D5452">
        <v>1.173973E-3</v>
      </c>
    </row>
    <row r="5453" spans="1:4" x14ac:dyDescent="0.2">
      <c r="A5453">
        <v>29.315000000000001</v>
      </c>
      <c r="B5453">
        <v>81.586386919999995</v>
      </c>
      <c r="C5453">
        <v>120.18152689999999</v>
      </c>
      <c r="D5453">
        <v>1.173496E-3</v>
      </c>
    </row>
    <row r="5454" spans="1:4" x14ac:dyDescent="0.2">
      <c r="A5454">
        <v>29.32</v>
      </c>
      <c r="B5454">
        <v>81.533843279999999</v>
      </c>
      <c r="C5454">
        <v>120.2228935</v>
      </c>
      <c r="D5454">
        <v>1.173019E-3</v>
      </c>
    </row>
    <row r="5455" spans="1:4" x14ac:dyDescent="0.2">
      <c r="A5455">
        <v>29.324999999999999</v>
      </c>
      <c r="B5455">
        <v>81.481276750000006</v>
      </c>
      <c r="C5455">
        <v>120.26425999999999</v>
      </c>
      <c r="D5455">
        <v>1.1725430000000001E-3</v>
      </c>
    </row>
    <row r="5456" spans="1:4" x14ac:dyDescent="0.2">
      <c r="A5456">
        <v>29.33</v>
      </c>
      <c r="B5456">
        <v>81.42870259</v>
      </c>
      <c r="C5456">
        <v>120.3056495</v>
      </c>
      <c r="D5456">
        <v>1.171589E-3</v>
      </c>
    </row>
    <row r="5457" spans="1:4" x14ac:dyDescent="0.2">
      <c r="A5457">
        <v>29.335000000000001</v>
      </c>
      <c r="B5457">
        <v>81.376113180000004</v>
      </c>
      <c r="C5457">
        <v>120.3470466</v>
      </c>
      <c r="D5457">
        <v>1.171589E-3</v>
      </c>
    </row>
    <row r="5458" spans="1:4" x14ac:dyDescent="0.2">
      <c r="A5458">
        <v>29.34</v>
      </c>
      <c r="B5458">
        <v>81.323508500000003</v>
      </c>
      <c r="C5458">
        <v>120.3884513</v>
      </c>
      <c r="D5458">
        <v>1.171112E-3</v>
      </c>
    </row>
    <row r="5459" spans="1:4" x14ac:dyDescent="0.2">
      <c r="A5459">
        <v>29.344999999999999</v>
      </c>
      <c r="B5459">
        <v>81.270896199999996</v>
      </c>
      <c r="C5459">
        <v>120.4298637</v>
      </c>
      <c r="D5459">
        <v>1.1706349999999999E-3</v>
      </c>
    </row>
    <row r="5460" spans="1:4" x14ac:dyDescent="0.2">
      <c r="A5460">
        <v>29.35</v>
      </c>
      <c r="B5460">
        <v>81.218268629999997</v>
      </c>
      <c r="C5460">
        <v>120.4712913</v>
      </c>
      <c r="D5460">
        <v>1.1706349999999999E-3</v>
      </c>
    </row>
    <row r="5461" spans="1:4" x14ac:dyDescent="0.2">
      <c r="A5461">
        <v>29.355</v>
      </c>
      <c r="B5461">
        <v>81.165618179999996</v>
      </c>
      <c r="C5461">
        <v>120.5127189</v>
      </c>
      <c r="D5461">
        <v>1.169682E-3</v>
      </c>
    </row>
    <row r="5462" spans="1:4" x14ac:dyDescent="0.2">
      <c r="A5462">
        <v>29.36</v>
      </c>
      <c r="B5462">
        <v>81.112960099999995</v>
      </c>
      <c r="C5462">
        <v>120.5541618</v>
      </c>
      <c r="D5462">
        <v>1.169205E-3</v>
      </c>
    </row>
    <row r="5463" spans="1:4" x14ac:dyDescent="0.2">
      <c r="A5463">
        <v>29.364999999999998</v>
      </c>
      <c r="B5463">
        <v>81.060294389999996</v>
      </c>
      <c r="C5463">
        <v>120.5956199</v>
      </c>
      <c r="D5463">
        <v>1.168728E-3</v>
      </c>
    </row>
    <row r="5464" spans="1:4" x14ac:dyDescent="0.2">
      <c r="A5464">
        <v>29.37</v>
      </c>
      <c r="B5464">
        <v>81.00760579</v>
      </c>
      <c r="C5464">
        <v>120.6370933</v>
      </c>
      <c r="D5464">
        <v>1.1677739999999999E-3</v>
      </c>
    </row>
    <row r="5465" spans="1:4" x14ac:dyDescent="0.2">
      <c r="A5465">
        <v>29.375</v>
      </c>
      <c r="B5465">
        <v>80.954909560000004</v>
      </c>
      <c r="C5465">
        <v>120.6785819</v>
      </c>
      <c r="D5465">
        <v>1.1672970000000001E-3</v>
      </c>
    </row>
    <row r="5466" spans="1:4" x14ac:dyDescent="0.2">
      <c r="A5466">
        <v>29.38</v>
      </c>
      <c r="B5466">
        <v>80.902198080000005</v>
      </c>
      <c r="C5466">
        <v>120.7200706</v>
      </c>
      <c r="D5466">
        <v>1.1672970000000001E-3</v>
      </c>
    </row>
    <row r="5467" spans="1:4" x14ac:dyDescent="0.2">
      <c r="A5467">
        <v>29.385000000000002</v>
      </c>
      <c r="B5467">
        <v>80.84947133</v>
      </c>
      <c r="C5467">
        <v>120.76157449999999</v>
      </c>
      <c r="D5467">
        <v>1.166821E-3</v>
      </c>
    </row>
    <row r="5468" spans="1:4" x14ac:dyDescent="0.2">
      <c r="A5468">
        <v>29.39</v>
      </c>
      <c r="B5468">
        <v>80.796736960000004</v>
      </c>
      <c r="C5468">
        <v>120.8030784</v>
      </c>
      <c r="D5468">
        <v>1.1663439999999999E-3</v>
      </c>
    </row>
    <row r="5469" spans="1:4" x14ac:dyDescent="0.2">
      <c r="A5469">
        <v>29.395</v>
      </c>
      <c r="B5469">
        <v>80.743987320000002</v>
      </c>
      <c r="C5469">
        <v>120.8446052</v>
      </c>
      <c r="D5469">
        <v>1.1663439999999999E-3</v>
      </c>
    </row>
    <row r="5470" spans="1:4" x14ac:dyDescent="0.2">
      <c r="A5470">
        <v>29.4</v>
      </c>
      <c r="B5470">
        <v>80.691214799999997</v>
      </c>
      <c r="C5470">
        <v>120.88613960000001</v>
      </c>
      <c r="D5470">
        <v>1.1653900000000001E-3</v>
      </c>
    </row>
    <row r="5471" spans="1:4" x14ac:dyDescent="0.2">
      <c r="A5471">
        <v>29.405000000000001</v>
      </c>
      <c r="B5471">
        <v>80.638442280000007</v>
      </c>
      <c r="C5471">
        <v>120.92768169999999</v>
      </c>
      <c r="D5471">
        <v>1.1649130000000001E-3</v>
      </c>
    </row>
    <row r="5472" spans="1:4" x14ac:dyDescent="0.2">
      <c r="A5472">
        <v>29.41</v>
      </c>
      <c r="B5472">
        <v>80.585646870000005</v>
      </c>
      <c r="C5472">
        <v>120.9692313</v>
      </c>
      <c r="D5472">
        <v>1.164436E-3</v>
      </c>
    </row>
    <row r="5473" spans="1:4" x14ac:dyDescent="0.2">
      <c r="A5473">
        <v>29.414999999999999</v>
      </c>
      <c r="B5473">
        <v>80.532843830000004</v>
      </c>
      <c r="C5473">
        <v>121.0107963</v>
      </c>
      <c r="D5473">
        <v>1.1634830000000001E-3</v>
      </c>
    </row>
    <row r="5474" spans="1:4" x14ac:dyDescent="0.2">
      <c r="A5474">
        <v>29.42</v>
      </c>
      <c r="B5474">
        <v>80.480025530000006</v>
      </c>
      <c r="C5474">
        <v>121.05236120000001</v>
      </c>
      <c r="D5474">
        <v>1.1634830000000001E-3</v>
      </c>
    </row>
    <row r="5475" spans="1:4" x14ac:dyDescent="0.2">
      <c r="A5475">
        <v>29.425000000000001</v>
      </c>
      <c r="B5475">
        <v>80.427191969999996</v>
      </c>
      <c r="C5475">
        <v>121.09394140000001</v>
      </c>
      <c r="D5475">
        <v>1.1630060000000001E-3</v>
      </c>
    </row>
    <row r="5476" spans="1:4" x14ac:dyDescent="0.2">
      <c r="A5476">
        <v>29.43</v>
      </c>
      <c r="B5476">
        <v>80.374343159999995</v>
      </c>
      <c r="C5476">
        <v>121.1355293</v>
      </c>
      <c r="D5476">
        <v>1.162529E-3</v>
      </c>
    </row>
    <row r="5477" spans="1:4" x14ac:dyDescent="0.2">
      <c r="A5477">
        <v>29.434999999999999</v>
      </c>
      <c r="B5477">
        <v>80.321486710000002</v>
      </c>
      <c r="C5477">
        <v>121.1771323</v>
      </c>
      <c r="D5477">
        <v>1.162052E-3</v>
      </c>
    </row>
    <row r="5478" spans="1:4" x14ac:dyDescent="0.2">
      <c r="A5478">
        <v>29.44</v>
      </c>
      <c r="B5478">
        <v>80.268615010000005</v>
      </c>
      <c r="C5478">
        <v>121.2187431</v>
      </c>
      <c r="D5478">
        <v>1.162052E-3</v>
      </c>
    </row>
    <row r="5479" spans="1:4" x14ac:dyDescent="0.2">
      <c r="A5479">
        <v>29.445</v>
      </c>
      <c r="B5479">
        <v>80.215735670000001</v>
      </c>
      <c r="C5479">
        <v>121.26037669999999</v>
      </c>
      <c r="D5479">
        <v>1.1610979999999999E-3</v>
      </c>
    </row>
    <row r="5480" spans="1:4" x14ac:dyDescent="0.2">
      <c r="A5480">
        <v>29.45</v>
      </c>
      <c r="B5480">
        <v>80.162833449999994</v>
      </c>
      <c r="C5480">
        <v>121.30200259999999</v>
      </c>
      <c r="D5480">
        <v>1.160622E-3</v>
      </c>
    </row>
    <row r="5481" spans="1:4" x14ac:dyDescent="0.2">
      <c r="A5481">
        <v>29.454999999999998</v>
      </c>
      <c r="B5481">
        <v>80.109923600000002</v>
      </c>
      <c r="C5481">
        <v>121.3436591</v>
      </c>
      <c r="D5481">
        <v>1.160145E-3</v>
      </c>
    </row>
    <row r="5482" spans="1:4" x14ac:dyDescent="0.2">
      <c r="A5482">
        <v>29.46</v>
      </c>
      <c r="B5482">
        <v>80.056998489999998</v>
      </c>
      <c r="C5482">
        <v>121.3853156</v>
      </c>
      <c r="D5482">
        <v>1.159668E-3</v>
      </c>
    </row>
    <row r="5483" spans="1:4" x14ac:dyDescent="0.2">
      <c r="A5483">
        <v>29.465</v>
      </c>
      <c r="B5483">
        <v>80.004065749999995</v>
      </c>
      <c r="C5483">
        <v>121.4269874</v>
      </c>
      <c r="D5483">
        <v>1.159668E-3</v>
      </c>
    </row>
    <row r="5484" spans="1:4" x14ac:dyDescent="0.2">
      <c r="A5484">
        <v>29.47</v>
      </c>
      <c r="B5484">
        <v>79.951110119999996</v>
      </c>
      <c r="C5484">
        <v>121.46866679999999</v>
      </c>
      <c r="D5484">
        <v>1.1587139999999999E-3</v>
      </c>
    </row>
    <row r="5485" spans="1:4" x14ac:dyDescent="0.2">
      <c r="A5485">
        <v>29.475000000000001</v>
      </c>
      <c r="B5485">
        <v>79.898146870000005</v>
      </c>
      <c r="C5485">
        <v>121.5103538</v>
      </c>
      <c r="D5485">
        <v>1.1582369999999999E-3</v>
      </c>
    </row>
    <row r="5486" spans="1:4" x14ac:dyDescent="0.2">
      <c r="A5486">
        <v>29.48</v>
      </c>
      <c r="B5486">
        <v>79.845168349999994</v>
      </c>
      <c r="C5486">
        <v>121.5520561</v>
      </c>
      <c r="D5486">
        <v>1.157761E-3</v>
      </c>
    </row>
    <row r="5487" spans="1:4" x14ac:dyDescent="0.2">
      <c r="A5487">
        <v>29.484999999999999</v>
      </c>
      <c r="B5487">
        <v>79.792174579999994</v>
      </c>
      <c r="C5487">
        <v>121.5937507</v>
      </c>
      <c r="D5487">
        <v>1.157761E-3</v>
      </c>
    </row>
    <row r="5488" spans="1:4" x14ac:dyDescent="0.2">
      <c r="A5488">
        <v>29.49</v>
      </c>
      <c r="B5488">
        <v>79.7391808</v>
      </c>
      <c r="C5488">
        <v>121.6354759</v>
      </c>
      <c r="D5488">
        <v>1.1568069999999999E-3</v>
      </c>
    </row>
    <row r="5489" spans="1:4" x14ac:dyDescent="0.2">
      <c r="A5489">
        <v>29.495000000000001</v>
      </c>
      <c r="B5489">
        <v>79.686164140000002</v>
      </c>
      <c r="C5489">
        <v>121.677201</v>
      </c>
      <c r="D5489">
        <v>1.1563299999999999E-3</v>
      </c>
    </row>
    <row r="5490" spans="1:4" x14ac:dyDescent="0.2">
      <c r="A5490">
        <v>29.5</v>
      </c>
      <c r="B5490">
        <v>79.633132219999993</v>
      </c>
      <c r="C5490">
        <v>121.71894140000001</v>
      </c>
      <c r="D5490">
        <v>1.1558530000000001E-3</v>
      </c>
    </row>
    <row r="5491" spans="1:4" x14ac:dyDescent="0.2">
      <c r="A5491">
        <v>29.504999999999999</v>
      </c>
      <c r="B5491">
        <v>79.580092669999999</v>
      </c>
      <c r="C5491">
        <v>121.7606895</v>
      </c>
      <c r="D5491">
        <v>1.1553760000000001E-3</v>
      </c>
    </row>
    <row r="5492" spans="1:4" x14ac:dyDescent="0.2">
      <c r="A5492">
        <v>29.51</v>
      </c>
      <c r="B5492">
        <v>79.527037859999993</v>
      </c>
      <c r="C5492">
        <v>121.80244519999999</v>
      </c>
      <c r="D5492">
        <v>1.1553760000000001E-3</v>
      </c>
    </row>
    <row r="5493" spans="1:4" x14ac:dyDescent="0.2">
      <c r="A5493">
        <v>29.515000000000001</v>
      </c>
      <c r="B5493">
        <v>79.473967790000003</v>
      </c>
      <c r="C5493">
        <v>121.8442008</v>
      </c>
      <c r="D5493">
        <v>1.1544229999999999E-3</v>
      </c>
    </row>
    <row r="5494" spans="1:4" x14ac:dyDescent="0.2">
      <c r="A5494">
        <v>29.52</v>
      </c>
      <c r="B5494">
        <v>79.42089009</v>
      </c>
      <c r="C5494">
        <v>121.8859794</v>
      </c>
      <c r="D5494">
        <v>1.1544229999999999E-3</v>
      </c>
    </row>
    <row r="5495" spans="1:4" x14ac:dyDescent="0.2">
      <c r="A5495">
        <v>29.524999999999999</v>
      </c>
      <c r="B5495">
        <v>79.367789509999994</v>
      </c>
      <c r="C5495">
        <v>121.9277656</v>
      </c>
      <c r="D5495">
        <v>1.1534690000000001E-3</v>
      </c>
    </row>
    <row r="5496" spans="1:4" x14ac:dyDescent="0.2">
      <c r="A5496">
        <v>29.53</v>
      </c>
      <c r="B5496">
        <v>79.314681289999996</v>
      </c>
      <c r="C5496">
        <v>121.969567</v>
      </c>
      <c r="D5496">
        <v>1.152992E-3</v>
      </c>
    </row>
    <row r="5497" spans="1:4" x14ac:dyDescent="0.2">
      <c r="A5497">
        <v>29.535</v>
      </c>
      <c r="B5497">
        <v>79.261565450000006</v>
      </c>
      <c r="C5497">
        <v>122.0113685</v>
      </c>
      <c r="D5497">
        <v>1.152515E-3</v>
      </c>
    </row>
    <row r="5498" spans="1:4" x14ac:dyDescent="0.2">
      <c r="A5498">
        <v>29.54</v>
      </c>
      <c r="B5498">
        <v>79.208434339999997</v>
      </c>
      <c r="C5498">
        <v>122.0531852</v>
      </c>
      <c r="D5498">
        <v>1.152515E-3</v>
      </c>
    </row>
    <row r="5499" spans="1:4" x14ac:dyDescent="0.2">
      <c r="A5499">
        <v>29.545000000000002</v>
      </c>
      <c r="B5499">
        <v>79.155287979999997</v>
      </c>
      <c r="C5499">
        <v>122.0950172</v>
      </c>
      <c r="D5499">
        <v>1.1515620000000001E-3</v>
      </c>
    </row>
    <row r="5500" spans="1:4" x14ac:dyDescent="0.2">
      <c r="A5500">
        <v>29.55</v>
      </c>
      <c r="B5500">
        <v>79.10212636</v>
      </c>
      <c r="C5500">
        <v>122.1368415</v>
      </c>
      <c r="D5500">
        <v>1.1515620000000001E-3</v>
      </c>
    </row>
    <row r="5501" spans="1:4" x14ac:dyDescent="0.2">
      <c r="A5501">
        <v>29.555</v>
      </c>
      <c r="B5501">
        <v>79.048957110000003</v>
      </c>
      <c r="C5501">
        <v>122.17869640000001</v>
      </c>
      <c r="D5501">
        <v>1.151085E-3</v>
      </c>
    </row>
    <row r="5502" spans="1:4" x14ac:dyDescent="0.2">
      <c r="A5502">
        <v>29.56</v>
      </c>
      <c r="B5502">
        <v>78.995772599999995</v>
      </c>
      <c r="C5502">
        <v>122.2205589</v>
      </c>
      <c r="D5502">
        <v>1.150608E-3</v>
      </c>
    </row>
    <row r="5503" spans="1:4" x14ac:dyDescent="0.2">
      <c r="A5503">
        <v>29.565000000000001</v>
      </c>
      <c r="B5503">
        <v>78.942572830000003</v>
      </c>
      <c r="C5503">
        <v>122.2624366</v>
      </c>
      <c r="D5503">
        <v>1.149654E-3</v>
      </c>
    </row>
    <row r="5504" spans="1:4" x14ac:dyDescent="0.2">
      <c r="A5504">
        <v>29.57</v>
      </c>
      <c r="B5504">
        <v>78.889357810000007</v>
      </c>
      <c r="C5504">
        <v>122.304322</v>
      </c>
      <c r="D5504">
        <v>1.149654E-3</v>
      </c>
    </row>
    <row r="5505" spans="1:4" x14ac:dyDescent="0.2">
      <c r="A5505">
        <v>29.574999999999999</v>
      </c>
      <c r="B5505">
        <v>78.836142780000003</v>
      </c>
      <c r="C5505">
        <v>122.346215</v>
      </c>
      <c r="D5505">
        <v>1.149178E-3</v>
      </c>
    </row>
    <row r="5506" spans="1:4" x14ac:dyDescent="0.2">
      <c r="A5506">
        <v>29.58</v>
      </c>
      <c r="B5506">
        <v>78.782904860000002</v>
      </c>
      <c r="C5506">
        <v>122.388108</v>
      </c>
      <c r="D5506">
        <v>1.148224E-3</v>
      </c>
    </row>
    <row r="5507" spans="1:4" x14ac:dyDescent="0.2">
      <c r="A5507">
        <v>29.585000000000001</v>
      </c>
      <c r="B5507">
        <v>78.729651689999997</v>
      </c>
      <c r="C5507">
        <v>122.43002389999999</v>
      </c>
      <c r="D5507">
        <v>1.148224E-3</v>
      </c>
    </row>
    <row r="5508" spans="1:4" x14ac:dyDescent="0.2">
      <c r="A5508">
        <v>29.59</v>
      </c>
      <c r="B5508">
        <v>78.676398520000006</v>
      </c>
      <c r="C5508">
        <v>122.4719474</v>
      </c>
      <c r="D5508">
        <v>1.147747E-3</v>
      </c>
    </row>
    <row r="5509" spans="1:4" x14ac:dyDescent="0.2">
      <c r="A5509">
        <v>29.594999999999999</v>
      </c>
      <c r="B5509">
        <v>78.623122449999997</v>
      </c>
      <c r="C5509">
        <v>122.5138786</v>
      </c>
      <c r="D5509">
        <v>1.1472699999999999E-3</v>
      </c>
    </row>
    <row r="5510" spans="1:4" x14ac:dyDescent="0.2">
      <c r="A5510">
        <v>29.6</v>
      </c>
      <c r="B5510">
        <v>78.569831129999997</v>
      </c>
      <c r="C5510">
        <v>122.555825</v>
      </c>
      <c r="D5510">
        <v>1.1467929999999999E-3</v>
      </c>
    </row>
    <row r="5511" spans="1:4" x14ac:dyDescent="0.2">
      <c r="A5511">
        <v>29.605</v>
      </c>
      <c r="B5511">
        <v>78.516532179999999</v>
      </c>
      <c r="C5511">
        <v>122.597779</v>
      </c>
      <c r="D5511">
        <v>1.146317E-3</v>
      </c>
    </row>
    <row r="5512" spans="1:4" x14ac:dyDescent="0.2">
      <c r="A5512">
        <v>29.61</v>
      </c>
      <c r="B5512">
        <v>78.463217970000002</v>
      </c>
      <c r="C5512">
        <v>122.6397407</v>
      </c>
      <c r="D5512">
        <v>1.14584E-3</v>
      </c>
    </row>
    <row r="5513" spans="1:4" x14ac:dyDescent="0.2">
      <c r="A5513">
        <v>29.614999999999998</v>
      </c>
      <c r="B5513">
        <v>78.409888510000002</v>
      </c>
      <c r="C5513">
        <v>122.68170240000001</v>
      </c>
      <c r="D5513">
        <v>1.1453629999999999E-3</v>
      </c>
    </row>
    <row r="5514" spans="1:4" x14ac:dyDescent="0.2">
      <c r="A5514">
        <v>29.62</v>
      </c>
      <c r="B5514">
        <v>78.356559039999993</v>
      </c>
      <c r="C5514">
        <v>122.7236869</v>
      </c>
      <c r="D5514">
        <v>1.1448859999999999E-3</v>
      </c>
    </row>
    <row r="5515" spans="1:4" x14ac:dyDescent="0.2">
      <c r="A5515">
        <v>29.625</v>
      </c>
      <c r="B5515">
        <v>78.303199050000003</v>
      </c>
      <c r="C5515">
        <v>122.7656791</v>
      </c>
      <c r="D5515">
        <v>1.1448859999999999E-3</v>
      </c>
    </row>
    <row r="5516" spans="1:4" x14ac:dyDescent="0.2">
      <c r="A5516">
        <v>29.63</v>
      </c>
      <c r="B5516">
        <v>78.249839069999993</v>
      </c>
      <c r="C5516">
        <v>122.8076789</v>
      </c>
      <c r="D5516">
        <v>1.1444090000000001E-3</v>
      </c>
    </row>
    <row r="5517" spans="1:4" x14ac:dyDescent="0.2">
      <c r="A5517">
        <v>29.635000000000002</v>
      </c>
      <c r="B5517">
        <v>78.196463820000005</v>
      </c>
      <c r="C5517">
        <v>122.849694</v>
      </c>
      <c r="D5517">
        <v>1.1434559999999999E-3</v>
      </c>
    </row>
    <row r="5518" spans="1:4" x14ac:dyDescent="0.2">
      <c r="A5518">
        <v>29.64</v>
      </c>
      <c r="B5518">
        <v>78.143073319999999</v>
      </c>
      <c r="C5518">
        <v>122.8917167</v>
      </c>
      <c r="D5518">
        <v>1.1434559999999999E-3</v>
      </c>
    </row>
    <row r="5519" spans="1:4" x14ac:dyDescent="0.2">
      <c r="A5519">
        <v>29.645</v>
      </c>
      <c r="B5519">
        <v>78.089675189999994</v>
      </c>
      <c r="C5519">
        <v>122.9337318</v>
      </c>
      <c r="D5519">
        <v>1.1429789999999999E-3</v>
      </c>
    </row>
    <row r="5520" spans="1:4" x14ac:dyDescent="0.2">
      <c r="A5520">
        <v>29.65</v>
      </c>
      <c r="B5520">
        <v>78.036261800000005</v>
      </c>
      <c r="C5520">
        <v>122.9757774</v>
      </c>
      <c r="D5520">
        <v>1.1425020000000001E-3</v>
      </c>
    </row>
    <row r="5521" spans="1:4" x14ac:dyDescent="0.2">
      <c r="A5521">
        <v>29.655000000000001</v>
      </c>
      <c r="B5521">
        <v>77.982833150000005</v>
      </c>
      <c r="C5521">
        <v>123.01782300000001</v>
      </c>
      <c r="D5521">
        <v>1.1420250000000001E-3</v>
      </c>
    </row>
    <row r="5522" spans="1:4" x14ac:dyDescent="0.2">
      <c r="A5522">
        <v>29.66</v>
      </c>
      <c r="B5522">
        <v>77.929389240000006</v>
      </c>
      <c r="C5522">
        <v>123.05988379999999</v>
      </c>
      <c r="D5522">
        <v>1.141548E-3</v>
      </c>
    </row>
    <row r="5523" spans="1:4" x14ac:dyDescent="0.2">
      <c r="A5523">
        <v>29.664999999999999</v>
      </c>
      <c r="B5523">
        <v>77.875945329999993</v>
      </c>
      <c r="C5523">
        <v>123.1019599</v>
      </c>
      <c r="D5523">
        <v>1.141071E-3</v>
      </c>
    </row>
    <row r="5524" spans="1:4" x14ac:dyDescent="0.2">
      <c r="A5524">
        <v>29.67</v>
      </c>
      <c r="B5524">
        <v>77.822478529999998</v>
      </c>
      <c r="C5524">
        <v>123.144036</v>
      </c>
      <c r="D5524">
        <v>1.140594E-3</v>
      </c>
    </row>
    <row r="5525" spans="1:4" x14ac:dyDescent="0.2">
      <c r="A5525">
        <v>29.675000000000001</v>
      </c>
      <c r="B5525">
        <v>77.768996479999998</v>
      </c>
      <c r="C5525">
        <v>123.1861274</v>
      </c>
      <c r="D5525">
        <v>1.140594E-3</v>
      </c>
    </row>
    <row r="5526" spans="1:4" x14ac:dyDescent="0.2">
      <c r="A5526">
        <v>29.68</v>
      </c>
      <c r="B5526">
        <v>77.715514420000005</v>
      </c>
      <c r="C5526">
        <v>123.22821879999999</v>
      </c>
      <c r="D5526">
        <v>1.1401180000000001E-3</v>
      </c>
    </row>
    <row r="5527" spans="1:4" x14ac:dyDescent="0.2">
      <c r="A5527">
        <v>29.684999999999999</v>
      </c>
      <c r="B5527">
        <v>77.662009479999995</v>
      </c>
      <c r="C5527">
        <v>123.2703254</v>
      </c>
      <c r="D5527">
        <v>1.139164E-3</v>
      </c>
    </row>
    <row r="5528" spans="1:4" x14ac:dyDescent="0.2">
      <c r="A5528">
        <v>29.69</v>
      </c>
      <c r="B5528">
        <v>77.608496900000006</v>
      </c>
      <c r="C5528">
        <v>123.3124473</v>
      </c>
      <c r="D5528">
        <v>1.138687E-3</v>
      </c>
    </row>
    <row r="5529" spans="1:4" x14ac:dyDescent="0.2">
      <c r="A5529">
        <v>29.695</v>
      </c>
      <c r="B5529">
        <v>77.554969069999999</v>
      </c>
      <c r="C5529">
        <v>123.3545768</v>
      </c>
      <c r="D5529">
        <v>1.13821E-3</v>
      </c>
    </row>
    <row r="5530" spans="1:4" x14ac:dyDescent="0.2">
      <c r="A5530">
        <v>29.7</v>
      </c>
      <c r="B5530">
        <v>77.501433610000007</v>
      </c>
      <c r="C5530">
        <v>123.396714</v>
      </c>
      <c r="D5530">
        <v>1.13821E-3</v>
      </c>
    </row>
    <row r="5531" spans="1:4" x14ac:dyDescent="0.2">
      <c r="A5531">
        <v>29.704999999999998</v>
      </c>
      <c r="B5531">
        <v>77.447875260000004</v>
      </c>
      <c r="C5531">
        <v>123.4388587</v>
      </c>
      <c r="D5531">
        <v>1.1377329999999999E-3</v>
      </c>
    </row>
    <row r="5532" spans="1:4" x14ac:dyDescent="0.2">
      <c r="A5532">
        <v>29.71</v>
      </c>
      <c r="B5532">
        <v>77.394316910000001</v>
      </c>
      <c r="C5532">
        <v>123.4810188</v>
      </c>
      <c r="D5532">
        <v>1.13678E-3</v>
      </c>
    </row>
    <row r="5533" spans="1:4" x14ac:dyDescent="0.2">
      <c r="A5533">
        <v>29.715</v>
      </c>
      <c r="B5533">
        <v>77.340735670000001</v>
      </c>
      <c r="C5533">
        <v>123.5231788</v>
      </c>
      <c r="D5533">
        <v>1.13678E-3</v>
      </c>
    </row>
    <row r="5534" spans="1:4" x14ac:dyDescent="0.2">
      <c r="A5534">
        <v>29.72</v>
      </c>
      <c r="B5534">
        <v>77.287146809999996</v>
      </c>
      <c r="C5534">
        <v>123.56535409999999</v>
      </c>
      <c r="D5534">
        <v>1.136303E-3</v>
      </c>
    </row>
    <row r="5535" spans="1:4" x14ac:dyDescent="0.2">
      <c r="A5535">
        <v>29.725000000000001</v>
      </c>
      <c r="B5535">
        <v>77.233550309999998</v>
      </c>
      <c r="C5535">
        <v>123.6075446</v>
      </c>
      <c r="D5535">
        <v>1.1358259999999999E-3</v>
      </c>
    </row>
    <row r="5536" spans="1:4" x14ac:dyDescent="0.2">
      <c r="A5536">
        <v>29.73</v>
      </c>
      <c r="B5536">
        <v>77.179938550000003</v>
      </c>
      <c r="C5536">
        <v>123.6497428</v>
      </c>
      <c r="D5536">
        <v>1.1353489999999999E-3</v>
      </c>
    </row>
    <row r="5537" spans="1:4" x14ac:dyDescent="0.2">
      <c r="A5537">
        <v>29.734999999999999</v>
      </c>
      <c r="B5537">
        <v>77.126311540000003</v>
      </c>
      <c r="C5537">
        <v>123.6919486</v>
      </c>
      <c r="D5537">
        <v>1.1353489999999999E-3</v>
      </c>
    </row>
    <row r="5538" spans="1:4" x14ac:dyDescent="0.2">
      <c r="A5538">
        <v>29.74</v>
      </c>
      <c r="B5538">
        <v>77.072676900000005</v>
      </c>
      <c r="C5538">
        <v>123.73416210000001</v>
      </c>
      <c r="D5538">
        <v>1.1348720000000001E-3</v>
      </c>
    </row>
    <row r="5539" spans="1:4" x14ac:dyDescent="0.2">
      <c r="A5539">
        <v>29.745000000000001</v>
      </c>
      <c r="B5539">
        <v>77.019019369999995</v>
      </c>
      <c r="C5539">
        <v>123.7763908</v>
      </c>
      <c r="D5539">
        <v>1.134396E-3</v>
      </c>
    </row>
    <row r="5540" spans="1:4" x14ac:dyDescent="0.2">
      <c r="A5540">
        <v>29.75</v>
      </c>
      <c r="B5540">
        <v>76.965361830000006</v>
      </c>
      <c r="C5540">
        <v>123.8186195</v>
      </c>
      <c r="D5540">
        <v>1.134396E-3</v>
      </c>
    </row>
    <row r="5541" spans="1:4" x14ac:dyDescent="0.2">
      <c r="A5541">
        <v>29.754999999999999</v>
      </c>
      <c r="B5541">
        <v>76.911689039999999</v>
      </c>
      <c r="C5541">
        <v>123.8608634</v>
      </c>
      <c r="D5541">
        <v>1.1329650000000001E-3</v>
      </c>
    </row>
    <row r="5542" spans="1:4" x14ac:dyDescent="0.2">
      <c r="A5542">
        <v>29.76</v>
      </c>
      <c r="B5542">
        <v>76.858000989999994</v>
      </c>
      <c r="C5542">
        <v>123.9031226</v>
      </c>
      <c r="D5542">
        <v>1.1329650000000001E-3</v>
      </c>
    </row>
    <row r="5543" spans="1:4" x14ac:dyDescent="0.2">
      <c r="A5543">
        <v>29.765000000000001</v>
      </c>
      <c r="B5543">
        <v>76.804297689999999</v>
      </c>
      <c r="C5543">
        <v>123.9453819</v>
      </c>
      <c r="D5543">
        <v>1.1329650000000001E-3</v>
      </c>
    </row>
    <row r="5544" spans="1:4" x14ac:dyDescent="0.2">
      <c r="A5544">
        <v>29.77</v>
      </c>
      <c r="B5544">
        <v>76.750586749999997</v>
      </c>
      <c r="C5544">
        <v>123.987664</v>
      </c>
      <c r="D5544">
        <v>1.1324880000000001E-3</v>
      </c>
    </row>
    <row r="5545" spans="1:4" x14ac:dyDescent="0.2">
      <c r="A5545">
        <v>29.774999999999999</v>
      </c>
      <c r="B5545">
        <v>76.696860549999997</v>
      </c>
      <c r="C5545">
        <v>124.0299461</v>
      </c>
      <c r="D5545">
        <v>1.1324880000000001E-3</v>
      </c>
    </row>
    <row r="5546" spans="1:4" x14ac:dyDescent="0.2">
      <c r="A5546">
        <v>29.78</v>
      </c>
      <c r="B5546">
        <v>76.643119100000007</v>
      </c>
      <c r="C5546">
        <v>124.0722434</v>
      </c>
      <c r="D5546">
        <v>1.1315349999999999E-3</v>
      </c>
    </row>
    <row r="5547" spans="1:4" x14ac:dyDescent="0.2">
      <c r="A5547">
        <v>29.785</v>
      </c>
      <c r="B5547">
        <v>76.589377639999995</v>
      </c>
      <c r="C5547">
        <v>124.1145332</v>
      </c>
      <c r="D5547">
        <v>1.1315349999999999E-3</v>
      </c>
    </row>
    <row r="5548" spans="1:4" x14ac:dyDescent="0.2">
      <c r="A5548">
        <v>29.79</v>
      </c>
      <c r="B5548">
        <v>76.535613299999994</v>
      </c>
      <c r="C5548">
        <v>124.1568534</v>
      </c>
      <c r="D5548">
        <v>1.1310580000000001E-3</v>
      </c>
    </row>
    <row r="5549" spans="1:4" x14ac:dyDescent="0.2">
      <c r="A5549">
        <v>29.795000000000002</v>
      </c>
      <c r="B5549">
        <v>76.481833699999996</v>
      </c>
      <c r="C5549">
        <v>124.1991737</v>
      </c>
      <c r="D5549">
        <v>1.1305810000000001E-3</v>
      </c>
    </row>
    <row r="5550" spans="1:4" x14ac:dyDescent="0.2">
      <c r="A5550">
        <v>29.8</v>
      </c>
      <c r="B5550">
        <v>76.428054090000003</v>
      </c>
      <c r="C5550">
        <v>124.2415092</v>
      </c>
      <c r="D5550">
        <v>1.129627E-3</v>
      </c>
    </row>
    <row r="5551" spans="1:4" x14ac:dyDescent="0.2">
      <c r="A5551">
        <v>29.805</v>
      </c>
      <c r="B5551">
        <v>76.374251599999994</v>
      </c>
      <c r="C5551">
        <v>124.28385230000001</v>
      </c>
      <c r="D5551">
        <v>1.129627E-3</v>
      </c>
    </row>
    <row r="5552" spans="1:4" x14ac:dyDescent="0.2">
      <c r="A5552">
        <v>29.81</v>
      </c>
      <c r="B5552">
        <v>76.32044148</v>
      </c>
      <c r="C5552">
        <v>124.3261955</v>
      </c>
      <c r="D5552">
        <v>1.12915E-3</v>
      </c>
    </row>
    <row r="5553" spans="1:4" x14ac:dyDescent="0.2">
      <c r="A5553">
        <v>29.815000000000001</v>
      </c>
      <c r="B5553">
        <v>76.26662374</v>
      </c>
      <c r="C5553">
        <v>124.3685462</v>
      </c>
      <c r="D5553">
        <v>1.12915E-3</v>
      </c>
    </row>
    <row r="5554" spans="1:4" x14ac:dyDescent="0.2">
      <c r="A5554">
        <v>29.82</v>
      </c>
      <c r="B5554">
        <v>76.212790729999995</v>
      </c>
      <c r="C5554">
        <v>124.41090459999999</v>
      </c>
      <c r="D5554">
        <v>1.1281970000000001E-3</v>
      </c>
    </row>
    <row r="5555" spans="1:4" x14ac:dyDescent="0.2">
      <c r="A5555">
        <v>29.824999999999999</v>
      </c>
      <c r="B5555">
        <v>76.158942460000006</v>
      </c>
      <c r="C5555">
        <v>124.45327829999999</v>
      </c>
      <c r="D5555">
        <v>1.1281970000000001E-3</v>
      </c>
    </row>
    <row r="5556" spans="1:4" x14ac:dyDescent="0.2">
      <c r="A5556">
        <v>29.83</v>
      </c>
      <c r="B5556">
        <v>76.105094190000003</v>
      </c>
      <c r="C5556">
        <v>124.4956596</v>
      </c>
      <c r="D5556">
        <v>1.127243E-3</v>
      </c>
    </row>
    <row r="5557" spans="1:4" x14ac:dyDescent="0.2">
      <c r="A5557">
        <v>29.835000000000001</v>
      </c>
      <c r="B5557">
        <v>76.051223039999996</v>
      </c>
      <c r="C5557">
        <v>124.5380485</v>
      </c>
      <c r="D5557">
        <v>1.127243E-3</v>
      </c>
    </row>
    <row r="5558" spans="1:4" x14ac:dyDescent="0.2">
      <c r="A5558">
        <v>29.84</v>
      </c>
      <c r="B5558">
        <v>75.997336630000007</v>
      </c>
      <c r="C5558">
        <v>124.5804527</v>
      </c>
      <c r="D5558">
        <v>1.126766E-3</v>
      </c>
    </row>
    <row r="5559" spans="1:4" x14ac:dyDescent="0.2">
      <c r="A5559">
        <v>29.844999999999999</v>
      </c>
      <c r="B5559">
        <v>75.943450209999995</v>
      </c>
      <c r="C5559">
        <v>124.62286450000001</v>
      </c>
      <c r="D5559">
        <v>1.125813E-3</v>
      </c>
    </row>
    <row r="5560" spans="1:4" x14ac:dyDescent="0.2">
      <c r="A5560">
        <v>29.85</v>
      </c>
      <c r="B5560">
        <v>75.889540909999994</v>
      </c>
      <c r="C5560">
        <v>124.66528390000001</v>
      </c>
      <c r="D5560">
        <v>1.125336E-3</v>
      </c>
    </row>
    <row r="5561" spans="1:4" x14ac:dyDescent="0.2">
      <c r="A5561">
        <v>29.855</v>
      </c>
      <c r="B5561">
        <v>75.835616349999995</v>
      </c>
      <c r="C5561">
        <v>124.707711</v>
      </c>
      <c r="D5561">
        <v>1.125336E-3</v>
      </c>
    </row>
    <row r="5562" spans="1:4" x14ac:dyDescent="0.2">
      <c r="A5562">
        <v>29.86</v>
      </c>
      <c r="B5562">
        <v>75.781691789999996</v>
      </c>
      <c r="C5562">
        <v>124.75015329999999</v>
      </c>
      <c r="D5562">
        <v>1.125336E-3</v>
      </c>
    </row>
    <row r="5563" spans="1:4" x14ac:dyDescent="0.2">
      <c r="A5563">
        <v>29.864999999999998</v>
      </c>
      <c r="B5563">
        <v>75.72775197</v>
      </c>
      <c r="C5563">
        <v>124.7926032</v>
      </c>
      <c r="D5563">
        <v>1.124859E-3</v>
      </c>
    </row>
    <row r="5564" spans="1:4" x14ac:dyDescent="0.2">
      <c r="A5564">
        <v>29.87</v>
      </c>
      <c r="B5564">
        <v>75.673796890000006</v>
      </c>
      <c r="C5564">
        <v>124.83506079999999</v>
      </c>
      <c r="D5564">
        <v>1.1243819999999999E-3</v>
      </c>
    </row>
    <row r="5565" spans="1:4" x14ac:dyDescent="0.2">
      <c r="A5565">
        <v>29.875</v>
      </c>
      <c r="B5565">
        <v>75.619826560000007</v>
      </c>
      <c r="C5565">
        <v>124.8775337</v>
      </c>
      <c r="D5565">
        <v>1.1239049999999999E-3</v>
      </c>
    </row>
    <row r="5566" spans="1:4" x14ac:dyDescent="0.2">
      <c r="A5566">
        <v>29.88</v>
      </c>
      <c r="B5566">
        <v>75.565856220000001</v>
      </c>
      <c r="C5566">
        <v>124.9200141</v>
      </c>
      <c r="D5566">
        <v>1.1234280000000001E-3</v>
      </c>
    </row>
    <row r="5567" spans="1:4" x14ac:dyDescent="0.2">
      <c r="A5567">
        <v>29.885000000000002</v>
      </c>
      <c r="B5567">
        <v>75.511862989999997</v>
      </c>
      <c r="C5567">
        <v>124.9625022</v>
      </c>
      <c r="D5567">
        <v>1.122952E-3</v>
      </c>
    </row>
    <row r="5568" spans="1:4" x14ac:dyDescent="0.2">
      <c r="A5568">
        <v>29.89</v>
      </c>
      <c r="B5568">
        <v>75.457862140000003</v>
      </c>
      <c r="C5568">
        <v>125.00499790000001</v>
      </c>
      <c r="D5568">
        <v>1.122952E-3</v>
      </c>
    </row>
    <row r="5569" spans="1:4" x14ac:dyDescent="0.2">
      <c r="A5569">
        <v>29.895</v>
      </c>
      <c r="B5569">
        <v>75.403853650000002</v>
      </c>
      <c r="C5569">
        <v>125.04750129999999</v>
      </c>
      <c r="D5569">
        <v>1.1219979999999999E-3</v>
      </c>
    </row>
    <row r="5570" spans="1:4" x14ac:dyDescent="0.2">
      <c r="A5570">
        <v>29.9</v>
      </c>
      <c r="B5570">
        <v>75.349822279999998</v>
      </c>
      <c r="C5570">
        <v>125.0900199</v>
      </c>
      <c r="D5570">
        <v>1.1219979999999999E-3</v>
      </c>
    </row>
    <row r="5571" spans="1:4" x14ac:dyDescent="0.2">
      <c r="A5571">
        <v>29.905000000000001</v>
      </c>
      <c r="B5571">
        <v>75.295783279999995</v>
      </c>
      <c r="C5571">
        <v>125.1325538</v>
      </c>
      <c r="D5571">
        <v>1.1215210000000001E-3</v>
      </c>
    </row>
    <row r="5572" spans="1:4" x14ac:dyDescent="0.2">
      <c r="A5572">
        <v>29.91</v>
      </c>
      <c r="B5572">
        <v>75.241736650000007</v>
      </c>
      <c r="C5572">
        <v>125.1750953</v>
      </c>
      <c r="D5572">
        <v>1.1215210000000001E-3</v>
      </c>
    </row>
    <row r="5573" spans="1:4" x14ac:dyDescent="0.2">
      <c r="A5573">
        <v>29.914999999999999</v>
      </c>
      <c r="B5573">
        <v>75.187674759999993</v>
      </c>
      <c r="C5573">
        <v>125.2176444</v>
      </c>
      <c r="D5573">
        <v>1.1210440000000001E-3</v>
      </c>
    </row>
    <row r="5574" spans="1:4" x14ac:dyDescent="0.2">
      <c r="A5574">
        <v>29.92</v>
      </c>
      <c r="B5574">
        <v>75.133605239999994</v>
      </c>
      <c r="C5574">
        <v>125.2602012</v>
      </c>
      <c r="D5574">
        <v>1.120567E-3</v>
      </c>
    </row>
    <row r="5575" spans="1:4" x14ac:dyDescent="0.2">
      <c r="A5575">
        <v>29.925000000000001</v>
      </c>
      <c r="B5575">
        <v>75.079520459999998</v>
      </c>
      <c r="C5575">
        <v>125.3027503</v>
      </c>
      <c r="D5575">
        <v>1.12009E-3</v>
      </c>
    </row>
    <row r="5576" spans="1:4" x14ac:dyDescent="0.2">
      <c r="A5576">
        <v>29.93</v>
      </c>
      <c r="B5576">
        <v>75.025428059999996</v>
      </c>
      <c r="C5576">
        <v>125.3453147</v>
      </c>
      <c r="D5576">
        <v>1.1196139999999999E-3</v>
      </c>
    </row>
    <row r="5577" spans="1:4" x14ac:dyDescent="0.2">
      <c r="A5577">
        <v>29.934999999999999</v>
      </c>
      <c r="B5577">
        <v>74.971312760000004</v>
      </c>
      <c r="C5577">
        <v>125.38789439999999</v>
      </c>
      <c r="D5577">
        <v>1.1196139999999999E-3</v>
      </c>
    </row>
    <row r="5578" spans="1:4" x14ac:dyDescent="0.2">
      <c r="A5578">
        <v>29.94</v>
      </c>
      <c r="B5578">
        <v>74.917197470000005</v>
      </c>
      <c r="C5578">
        <v>125.4304817</v>
      </c>
      <c r="D5578">
        <v>1.1191370000000001E-3</v>
      </c>
    </row>
    <row r="5579" spans="1:4" x14ac:dyDescent="0.2">
      <c r="A5579">
        <v>29.945</v>
      </c>
      <c r="B5579">
        <v>74.863066910000001</v>
      </c>
      <c r="C5579">
        <v>125.4730766</v>
      </c>
      <c r="D5579">
        <v>1.1186600000000001E-3</v>
      </c>
    </row>
    <row r="5580" spans="1:4" x14ac:dyDescent="0.2">
      <c r="A5580">
        <v>29.95</v>
      </c>
      <c r="B5580">
        <v>74.808921100000006</v>
      </c>
      <c r="C5580">
        <v>125.5156867</v>
      </c>
      <c r="D5580">
        <v>1.118183E-3</v>
      </c>
    </row>
    <row r="5581" spans="1:4" x14ac:dyDescent="0.2">
      <c r="A5581">
        <v>29.954999999999998</v>
      </c>
      <c r="B5581">
        <v>74.754767659999999</v>
      </c>
      <c r="C5581">
        <v>125.55830450000001</v>
      </c>
      <c r="D5581">
        <v>1.117706E-3</v>
      </c>
    </row>
    <row r="5582" spans="1:4" x14ac:dyDescent="0.2">
      <c r="A5582">
        <v>29.96</v>
      </c>
      <c r="B5582">
        <v>74.700598959999994</v>
      </c>
      <c r="C5582">
        <v>125.60092229999999</v>
      </c>
      <c r="D5582">
        <v>1.117229E-3</v>
      </c>
    </row>
    <row r="5583" spans="1:4" x14ac:dyDescent="0.2">
      <c r="A5583">
        <v>29.965</v>
      </c>
      <c r="B5583">
        <v>74.646422619999996</v>
      </c>
      <c r="C5583">
        <v>125.6435554</v>
      </c>
      <c r="D5583">
        <v>1.1167530000000001E-3</v>
      </c>
    </row>
    <row r="5584" spans="1:4" x14ac:dyDescent="0.2">
      <c r="A5584">
        <v>29.97</v>
      </c>
      <c r="B5584">
        <v>74.592238660000007</v>
      </c>
      <c r="C5584">
        <v>125.68620369999999</v>
      </c>
      <c r="D5584">
        <v>1.116276E-3</v>
      </c>
    </row>
    <row r="5585" spans="1:4" x14ac:dyDescent="0.2">
      <c r="A5585">
        <v>29.975000000000001</v>
      </c>
      <c r="B5585">
        <v>74.53803182</v>
      </c>
      <c r="C5585">
        <v>125.72885960000001</v>
      </c>
      <c r="D5585">
        <v>1.116276E-3</v>
      </c>
    </row>
    <row r="5586" spans="1:4" x14ac:dyDescent="0.2">
      <c r="A5586">
        <v>29.98</v>
      </c>
      <c r="B5586">
        <v>74.483817340000002</v>
      </c>
      <c r="C5586">
        <v>125.77153079999999</v>
      </c>
      <c r="D5586">
        <v>1.115322E-3</v>
      </c>
    </row>
    <row r="5587" spans="1:4" x14ac:dyDescent="0.2">
      <c r="A5587">
        <v>29.984999999999999</v>
      </c>
      <c r="B5587">
        <v>74.429587600000005</v>
      </c>
      <c r="C5587">
        <v>125.8142021</v>
      </c>
      <c r="D5587">
        <v>1.115322E-3</v>
      </c>
    </row>
    <row r="5588" spans="1:4" x14ac:dyDescent="0.2">
      <c r="A5588">
        <v>29.99</v>
      </c>
      <c r="B5588">
        <v>74.375357870000002</v>
      </c>
      <c r="C5588">
        <v>125.8568885</v>
      </c>
      <c r="D5588">
        <v>1.1143679999999999E-3</v>
      </c>
    </row>
    <row r="5589" spans="1:4" x14ac:dyDescent="0.2">
      <c r="A5589">
        <v>29.995000000000001</v>
      </c>
      <c r="B5589">
        <v>74.321105239999994</v>
      </c>
      <c r="C5589">
        <v>125.8995826</v>
      </c>
      <c r="D5589">
        <v>1.1143679999999999E-3</v>
      </c>
    </row>
    <row r="5590" spans="1:4" x14ac:dyDescent="0.2">
      <c r="A5590">
        <v>30</v>
      </c>
      <c r="B5590">
        <v>74.266844989999996</v>
      </c>
      <c r="C5590">
        <v>125.9422691</v>
      </c>
      <c r="D5590">
        <v>1.113892E-3</v>
      </c>
    </row>
    <row r="5591" spans="1:4" x14ac:dyDescent="0.2">
      <c r="A5591">
        <v>30.004999999999999</v>
      </c>
      <c r="B5591">
        <v>74.212577100000004</v>
      </c>
      <c r="C5591">
        <v>125.9849784</v>
      </c>
      <c r="D5591">
        <v>1.113892E-3</v>
      </c>
    </row>
    <row r="5592" spans="1:4" x14ac:dyDescent="0.2">
      <c r="A5592">
        <v>30.01</v>
      </c>
      <c r="B5592">
        <v>74.158271069999998</v>
      </c>
      <c r="C5592">
        <v>126.02767249999999</v>
      </c>
      <c r="D5592">
        <v>1.1129379999999999E-3</v>
      </c>
    </row>
    <row r="5593" spans="1:4" x14ac:dyDescent="0.2">
      <c r="A5593">
        <v>30.015000000000001</v>
      </c>
      <c r="B5593">
        <v>74.103919270000006</v>
      </c>
      <c r="C5593">
        <v>126.0703132</v>
      </c>
      <c r="D5593">
        <v>1.1124609999999999E-3</v>
      </c>
    </row>
    <row r="5594" spans="1:4" x14ac:dyDescent="0.2">
      <c r="A5594">
        <v>30.02</v>
      </c>
      <c r="B5594">
        <v>74.049506429999994</v>
      </c>
      <c r="C5594">
        <v>126.1129081</v>
      </c>
      <c r="D5594">
        <v>1.111031E-3</v>
      </c>
    </row>
    <row r="5595" spans="1:4" x14ac:dyDescent="0.2">
      <c r="A5595">
        <v>30.024999999999999</v>
      </c>
      <c r="B5595">
        <v>73.995017290000007</v>
      </c>
      <c r="C5595">
        <v>126.15542670000001</v>
      </c>
      <c r="D5595">
        <v>1.1100769999999999E-3</v>
      </c>
    </row>
    <row r="5596" spans="1:4" x14ac:dyDescent="0.2">
      <c r="A5596">
        <v>30.03</v>
      </c>
      <c r="B5596">
        <v>73.940451859999996</v>
      </c>
      <c r="C5596">
        <v>126.1978538</v>
      </c>
      <c r="D5596">
        <v>1.1081699999999999E-3</v>
      </c>
    </row>
    <row r="5597" spans="1:4" x14ac:dyDescent="0.2">
      <c r="A5597">
        <v>30.035</v>
      </c>
      <c r="B5597">
        <v>73.885794880000006</v>
      </c>
      <c r="C5597">
        <v>126.24018169999999</v>
      </c>
      <c r="D5597">
        <v>1.106262E-3</v>
      </c>
    </row>
    <row r="5598" spans="1:4" x14ac:dyDescent="0.2">
      <c r="A5598">
        <v>30.04</v>
      </c>
      <c r="B5598">
        <v>73.83104634</v>
      </c>
      <c r="C5598">
        <v>126.28240270000001</v>
      </c>
      <c r="D5598">
        <v>1.103878E-3</v>
      </c>
    </row>
    <row r="5599" spans="1:4" x14ac:dyDescent="0.2">
      <c r="A5599">
        <v>30.045000000000002</v>
      </c>
      <c r="B5599">
        <v>73.77621388</v>
      </c>
      <c r="C5599">
        <v>126.324517</v>
      </c>
      <c r="D5599">
        <v>1.1010169999999999E-3</v>
      </c>
    </row>
    <row r="5600" spans="1:4" x14ac:dyDescent="0.2">
      <c r="A5600">
        <v>30.05</v>
      </c>
      <c r="B5600">
        <v>73.721274609999995</v>
      </c>
      <c r="C5600">
        <v>126.36648630000001</v>
      </c>
      <c r="D5600">
        <v>1.0976790000000001E-3</v>
      </c>
    </row>
    <row r="5601" spans="1:4" x14ac:dyDescent="0.2">
      <c r="A5601">
        <v>30.055</v>
      </c>
      <c r="B5601">
        <v>73.666236159999997</v>
      </c>
      <c r="C5601">
        <v>126.4083411</v>
      </c>
      <c r="D5601">
        <v>1.094341E-3</v>
      </c>
    </row>
    <row r="5602" spans="1:4" x14ac:dyDescent="0.2">
      <c r="A5602">
        <v>30.06</v>
      </c>
      <c r="B5602">
        <v>73.611090899999994</v>
      </c>
      <c r="C5602">
        <v>126.45007390000001</v>
      </c>
      <c r="D5602">
        <v>1.090527E-3</v>
      </c>
    </row>
    <row r="5603" spans="1:4" x14ac:dyDescent="0.2">
      <c r="A5603">
        <v>30.065000000000001</v>
      </c>
      <c r="B5603">
        <v>73.555846450000004</v>
      </c>
      <c r="C5603">
        <v>126.49165410000001</v>
      </c>
      <c r="D5603">
        <v>1.085758E-3</v>
      </c>
    </row>
    <row r="5604" spans="1:4" x14ac:dyDescent="0.2">
      <c r="A5604">
        <v>30.07</v>
      </c>
      <c r="B5604">
        <v>73.500495200000003</v>
      </c>
      <c r="C5604">
        <v>126.53308180000001</v>
      </c>
      <c r="D5604">
        <v>1.081467E-3</v>
      </c>
    </row>
    <row r="5605" spans="1:4" x14ac:dyDescent="0.2">
      <c r="A5605">
        <v>30.074999999999999</v>
      </c>
      <c r="B5605">
        <v>73.445044760000002</v>
      </c>
      <c r="C5605">
        <v>126.57434910000001</v>
      </c>
      <c r="D5605">
        <v>1.076221E-3</v>
      </c>
    </row>
    <row r="5606" spans="1:4" x14ac:dyDescent="0.2">
      <c r="A5606">
        <v>30.08</v>
      </c>
      <c r="B5606">
        <v>73.389479879999996</v>
      </c>
      <c r="C5606">
        <v>126.61547160000001</v>
      </c>
      <c r="D5606">
        <v>1.071453E-3</v>
      </c>
    </row>
    <row r="5607" spans="1:4" x14ac:dyDescent="0.2">
      <c r="A5607">
        <v>30.085000000000001</v>
      </c>
      <c r="B5607">
        <v>73.333808180000005</v>
      </c>
      <c r="C5607">
        <v>126.6564262</v>
      </c>
      <c r="D5607">
        <v>1.0662079999999999E-3</v>
      </c>
    </row>
    <row r="5608" spans="1:4" x14ac:dyDescent="0.2">
      <c r="A5608">
        <v>30.09</v>
      </c>
      <c r="B5608">
        <v>73.278029680000003</v>
      </c>
      <c r="C5608">
        <v>126.6972205</v>
      </c>
      <c r="D5608">
        <v>1.060486E-3</v>
      </c>
    </row>
    <row r="5609" spans="1:4" x14ac:dyDescent="0.2">
      <c r="A5609">
        <v>30.094999999999999</v>
      </c>
      <c r="B5609">
        <v>73.222144369999995</v>
      </c>
      <c r="C5609">
        <v>126.7378394</v>
      </c>
      <c r="D5609">
        <v>1.0552409999999999E-3</v>
      </c>
    </row>
    <row r="5610" spans="1:4" x14ac:dyDescent="0.2">
      <c r="A5610">
        <v>30.1</v>
      </c>
      <c r="B5610">
        <v>73.166144610000003</v>
      </c>
      <c r="C5610">
        <v>126.7782752</v>
      </c>
      <c r="D5610">
        <v>1.0495190000000001E-3</v>
      </c>
    </row>
    <row r="5611" spans="1:4" x14ac:dyDescent="0.2">
      <c r="A5611">
        <v>30.105</v>
      </c>
      <c r="B5611">
        <v>73.110045670000005</v>
      </c>
      <c r="C5611">
        <v>126.8185355</v>
      </c>
      <c r="D5611">
        <v>1.043797E-3</v>
      </c>
    </row>
    <row r="5612" spans="1:4" x14ac:dyDescent="0.2">
      <c r="A5612">
        <v>30.11</v>
      </c>
      <c r="B5612">
        <v>73.053832290000003</v>
      </c>
      <c r="C5612">
        <v>126.85862040000001</v>
      </c>
      <c r="D5612">
        <v>1.0380739999999999E-3</v>
      </c>
    </row>
    <row r="5613" spans="1:4" x14ac:dyDescent="0.2">
      <c r="A5613">
        <v>30.114999999999998</v>
      </c>
      <c r="B5613">
        <v>72.997512099999994</v>
      </c>
      <c r="C5613">
        <v>126.8984992</v>
      </c>
      <c r="D5613">
        <v>1.0323520000000001E-3</v>
      </c>
    </row>
    <row r="5614" spans="1:4" x14ac:dyDescent="0.2">
      <c r="A5614">
        <v>30.12</v>
      </c>
      <c r="B5614">
        <v>72.941085099999995</v>
      </c>
      <c r="C5614">
        <v>126.9381873</v>
      </c>
      <c r="D5614">
        <v>1.027107E-3</v>
      </c>
    </row>
    <row r="5615" spans="1:4" x14ac:dyDescent="0.2">
      <c r="A5615">
        <v>30.125</v>
      </c>
      <c r="B5615">
        <v>72.884558920000003</v>
      </c>
      <c r="C5615">
        <v>126.9776923</v>
      </c>
      <c r="D5615">
        <v>1.0223389999999999E-3</v>
      </c>
    </row>
    <row r="5616" spans="1:4" x14ac:dyDescent="0.2">
      <c r="A5616">
        <v>30.13</v>
      </c>
      <c r="B5616">
        <v>72.82791829</v>
      </c>
      <c r="C5616">
        <v>127.0169837</v>
      </c>
      <c r="D5616">
        <v>1.0170940000000001E-3</v>
      </c>
    </row>
    <row r="5617" spans="1:4" x14ac:dyDescent="0.2">
      <c r="A5617">
        <v>30.135000000000002</v>
      </c>
      <c r="B5617">
        <v>72.771178480000003</v>
      </c>
      <c r="C5617">
        <v>127.0560691</v>
      </c>
      <c r="D5617">
        <v>1.0118480000000001E-3</v>
      </c>
    </row>
    <row r="5618" spans="1:4" x14ac:dyDescent="0.2">
      <c r="A5618">
        <v>30.14</v>
      </c>
      <c r="B5618">
        <v>72.714324239999996</v>
      </c>
      <c r="C5618">
        <v>127.0949485</v>
      </c>
      <c r="D5618">
        <v>1.00708E-3</v>
      </c>
    </row>
    <row r="5619" spans="1:4" x14ac:dyDescent="0.2">
      <c r="A5619">
        <v>30.145</v>
      </c>
      <c r="B5619">
        <v>72.657370810000003</v>
      </c>
      <c r="C5619">
        <v>127.1336143</v>
      </c>
      <c r="D5619">
        <v>1.002789E-3</v>
      </c>
    </row>
    <row r="5620" spans="1:4" x14ac:dyDescent="0.2">
      <c r="A5620">
        <v>30.15</v>
      </c>
      <c r="B5620">
        <v>72.600310559999997</v>
      </c>
      <c r="C5620">
        <v>127.1720741</v>
      </c>
      <c r="D5620">
        <v>9.984970000000001E-4</v>
      </c>
    </row>
    <row r="5621" spans="1:4" x14ac:dyDescent="0.2">
      <c r="A5621">
        <v>30.155000000000001</v>
      </c>
      <c r="B5621">
        <v>72.543151140000006</v>
      </c>
      <c r="C5621">
        <v>127.21030500000001</v>
      </c>
      <c r="D5621">
        <v>9.9468199999999999E-4</v>
      </c>
    </row>
    <row r="5622" spans="1:4" x14ac:dyDescent="0.2">
      <c r="A5622">
        <v>30.16</v>
      </c>
      <c r="B5622">
        <v>72.485884900000002</v>
      </c>
      <c r="C5622">
        <v>127.2483222</v>
      </c>
      <c r="D5622">
        <v>9.9134399999999991E-4</v>
      </c>
    </row>
    <row r="5623" spans="1:4" x14ac:dyDescent="0.2">
      <c r="A5623">
        <v>30.164999999999999</v>
      </c>
      <c r="B5623">
        <v>72.428519489999999</v>
      </c>
      <c r="C5623">
        <v>127.28609539999999</v>
      </c>
      <c r="D5623">
        <v>9.8848300000000007E-4</v>
      </c>
    </row>
    <row r="5624" spans="1:4" x14ac:dyDescent="0.2">
      <c r="A5624">
        <v>30.17</v>
      </c>
      <c r="B5624">
        <v>72.371054889999996</v>
      </c>
      <c r="C5624">
        <v>127.32365489999999</v>
      </c>
      <c r="D5624">
        <v>9.8562200000000002E-4</v>
      </c>
    </row>
    <row r="5625" spans="1:4" x14ac:dyDescent="0.2">
      <c r="A5625">
        <v>30.175000000000001</v>
      </c>
      <c r="B5625">
        <v>72.313491110000001</v>
      </c>
      <c r="C5625">
        <v>127.36097789999999</v>
      </c>
      <c r="D5625">
        <v>9.8276099999999996E-4</v>
      </c>
    </row>
    <row r="5626" spans="1:4" x14ac:dyDescent="0.2">
      <c r="A5626">
        <v>30.18</v>
      </c>
      <c r="B5626">
        <v>72.255828140000006</v>
      </c>
      <c r="C5626">
        <v>127.3980796</v>
      </c>
      <c r="D5626">
        <v>9.8037699999999994E-4</v>
      </c>
    </row>
    <row r="5627" spans="1:4" x14ac:dyDescent="0.2">
      <c r="A5627">
        <v>30.184999999999999</v>
      </c>
      <c r="B5627">
        <v>72.198065999999997</v>
      </c>
      <c r="C5627">
        <v>127.4349296</v>
      </c>
      <c r="D5627">
        <v>9.7799299999999992E-4</v>
      </c>
    </row>
    <row r="5628" spans="1:4" x14ac:dyDescent="0.2">
      <c r="A5628">
        <v>30.19</v>
      </c>
      <c r="B5628">
        <v>72.140204670000003</v>
      </c>
      <c r="C5628">
        <v>127.47153539999999</v>
      </c>
      <c r="D5628">
        <v>9.7703900000000008E-4</v>
      </c>
    </row>
    <row r="5629" spans="1:4" x14ac:dyDescent="0.2">
      <c r="A5629">
        <v>30.195</v>
      </c>
      <c r="B5629">
        <v>72.082251790000001</v>
      </c>
      <c r="C5629">
        <v>127.5079047</v>
      </c>
      <c r="D5629">
        <v>9.75609E-4</v>
      </c>
    </row>
    <row r="5630" spans="1:4" x14ac:dyDescent="0.2">
      <c r="A5630">
        <v>30.2</v>
      </c>
      <c r="B5630">
        <v>72.024199719999999</v>
      </c>
      <c r="C5630">
        <v>127.54401470000001</v>
      </c>
      <c r="D5630">
        <v>9.7513199999999997E-4</v>
      </c>
    </row>
    <row r="5631" spans="1:4" x14ac:dyDescent="0.2">
      <c r="A5631">
        <v>30.204999999999998</v>
      </c>
      <c r="B5631">
        <v>71.966056109999997</v>
      </c>
      <c r="C5631">
        <v>127.57988810000001</v>
      </c>
      <c r="D5631">
        <v>9.7465500000000005E-4</v>
      </c>
    </row>
    <row r="5632" spans="1:4" x14ac:dyDescent="0.2">
      <c r="A5632">
        <v>30.21</v>
      </c>
      <c r="B5632">
        <v>71.907820939999993</v>
      </c>
      <c r="C5632">
        <v>127.6155097</v>
      </c>
      <c r="D5632">
        <v>9.7417800000000002E-4</v>
      </c>
    </row>
    <row r="5633" spans="1:4" x14ac:dyDescent="0.2">
      <c r="A5633">
        <v>30.215</v>
      </c>
      <c r="B5633">
        <v>71.849494219999997</v>
      </c>
      <c r="C5633">
        <v>127.65086429999999</v>
      </c>
      <c r="D5633">
        <v>9.7417800000000002E-4</v>
      </c>
    </row>
    <row r="5634" spans="1:4" x14ac:dyDescent="0.2">
      <c r="A5634">
        <v>30.22</v>
      </c>
      <c r="B5634">
        <v>71.791075939999999</v>
      </c>
      <c r="C5634">
        <v>127.6859596</v>
      </c>
      <c r="D5634">
        <v>9.7465500000000005E-4</v>
      </c>
    </row>
    <row r="5635" spans="1:4" x14ac:dyDescent="0.2">
      <c r="A5635">
        <v>30.225000000000001</v>
      </c>
      <c r="B5635">
        <v>71.732566120000001</v>
      </c>
      <c r="C5635">
        <v>127.720803</v>
      </c>
      <c r="D5635">
        <v>9.7465500000000005E-4</v>
      </c>
    </row>
    <row r="5636" spans="1:4" x14ac:dyDescent="0.2">
      <c r="A5636">
        <v>30.23</v>
      </c>
      <c r="B5636">
        <v>71.673972370000001</v>
      </c>
      <c r="C5636">
        <v>127.755387</v>
      </c>
      <c r="D5636">
        <v>9.75609E-4</v>
      </c>
    </row>
    <row r="5637" spans="1:4" x14ac:dyDescent="0.2">
      <c r="A5637">
        <v>30.234999999999999</v>
      </c>
      <c r="B5637">
        <v>71.615294689999999</v>
      </c>
      <c r="C5637">
        <v>127.78970409999999</v>
      </c>
      <c r="D5637">
        <v>9.7656299999999995E-4</v>
      </c>
    </row>
    <row r="5638" spans="1:4" x14ac:dyDescent="0.2">
      <c r="A5638">
        <v>30.24</v>
      </c>
      <c r="B5638">
        <v>71.556533099999996</v>
      </c>
      <c r="C5638">
        <v>127.8237541</v>
      </c>
      <c r="D5638">
        <v>9.7799299999999992E-4</v>
      </c>
    </row>
    <row r="5639" spans="1:4" x14ac:dyDescent="0.2">
      <c r="A5639">
        <v>30.245000000000001</v>
      </c>
      <c r="B5639">
        <v>71.497687580000004</v>
      </c>
      <c r="C5639">
        <v>127.85753699999999</v>
      </c>
      <c r="D5639">
        <v>9.7942400000000001E-4</v>
      </c>
    </row>
    <row r="5640" spans="1:4" x14ac:dyDescent="0.2">
      <c r="A5640">
        <v>30.25</v>
      </c>
      <c r="B5640">
        <v>71.438758129999997</v>
      </c>
      <c r="C5640">
        <v>127.8910453</v>
      </c>
      <c r="D5640">
        <v>9.8037699999999994E-4</v>
      </c>
    </row>
    <row r="5641" spans="1:4" x14ac:dyDescent="0.2">
      <c r="A5641">
        <v>30.254999999999999</v>
      </c>
      <c r="B5641">
        <v>71.379752400000001</v>
      </c>
      <c r="C5641">
        <v>127.92429420000001</v>
      </c>
      <c r="D5641">
        <v>9.8180800000000003E-4</v>
      </c>
    </row>
    <row r="5642" spans="1:4" x14ac:dyDescent="0.2">
      <c r="A5642">
        <v>30.26</v>
      </c>
      <c r="B5642">
        <v>71.320670370000002</v>
      </c>
      <c r="C5642">
        <v>127.9572608</v>
      </c>
      <c r="D5642">
        <v>9.8323799999999999E-4</v>
      </c>
    </row>
    <row r="5643" spans="1:4" x14ac:dyDescent="0.2">
      <c r="A5643">
        <v>30.265000000000001</v>
      </c>
      <c r="B5643">
        <v>71.26151204</v>
      </c>
      <c r="C5643">
        <v>127.98994519999999</v>
      </c>
      <c r="D5643">
        <v>9.8466900000000008E-4</v>
      </c>
    </row>
    <row r="5644" spans="1:4" x14ac:dyDescent="0.2">
      <c r="A5644">
        <v>30.27</v>
      </c>
      <c r="B5644">
        <v>71.20228505</v>
      </c>
      <c r="C5644">
        <v>128.02235479999999</v>
      </c>
      <c r="D5644">
        <v>9.8562200000000002E-4</v>
      </c>
    </row>
    <row r="5645" spans="1:4" x14ac:dyDescent="0.2">
      <c r="A5645">
        <v>30.274999999999999</v>
      </c>
      <c r="B5645">
        <v>71.142989400000005</v>
      </c>
      <c r="C5645">
        <v>128.05447459999999</v>
      </c>
      <c r="D5645">
        <v>9.8657600000000008E-4</v>
      </c>
    </row>
    <row r="5646" spans="1:4" x14ac:dyDescent="0.2">
      <c r="A5646">
        <v>30.28</v>
      </c>
      <c r="B5646">
        <v>71.083617450000006</v>
      </c>
      <c r="C5646">
        <v>128.08631969999999</v>
      </c>
      <c r="D5646">
        <v>9.8752999999999992E-4</v>
      </c>
    </row>
    <row r="5647" spans="1:4" x14ac:dyDescent="0.2">
      <c r="A5647">
        <v>30.285</v>
      </c>
      <c r="B5647">
        <v>71.024184469999994</v>
      </c>
      <c r="C5647">
        <v>128.11789010000001</v>
      </c>
      <c r="D5647">
        <v>9.8800699999999995E-4</v>
      </c>
    </row>
    <row r="5648" spans="1:4" x14ac:dyDescent="0.2">
      <c r="A5648">
        <v>30.29</v>
      </c>
      <c r="B5648">
        <v>70.964682819999993</v>
      </c>
      <c r="C5648">
        <v>128.14918589999999</v>
      </c>
      <c r="D5648">
        <v>9.8800699999999995E-4</v>
      </c>
    </row>
    <row r="5649" spans="1:4" x14ac:dyDescent="0.2">
      <c r="A5649">
        <v>30.295000000000002</v>
      </c>
      <c r="B5649">
        <v>70.90512013</v>
      </c>
      <c r="C5649">
        <v>128.18017649999999</v>
      </c>
      <c r="D5649">
        <v>9.8848300000000007E-4</v>
      </c>
    </row>
    <row r="5650" spans="1:4" x14ac:dyDescent="0.2">
      <c r="A5650">
        <v>30.3</v>
      </c>
      <c r="B5650">
        <v>70.845496420000003</v>
      </c>
      <c r="C5650">
        <v>128.2108772</v>
      </c>
      <c r="D5650">
        <v>9.8848300000000007E-4</v>
      </c>
    </row>
    <row r="5651" spans="1:4" x14ac:dyDescent="0.2">
      <c r="A5651">
        <v>30.305</v>
      </c>
      <c r="B5651">
        <v>70.785804029999994</v>
      </c>
      <c r="C5651">
        <v>128.24131840000001</v>
      </c>
      <c r="D5651">
        <v>9.8800699999999995E-4</v>
      </c>
    </row>
    <row r="5652" spans="1:4" x14ac:dyDescent="0.2">
      <c r="A5652">
        <v>30.31</v>
      </c>
      <c r="B5652">
        <v>70.726050619999995</v>
      </c>
      <c r="C5652">
        <v>128.2714393</v>
      </c>
      <c r="D5652">
        <v>9.8752999999999992E-4</v>
      </c>
    </row>
    <row r="5653" spans="1:4" x14ac:dyDescent="0.2">
      <c r="A5653">
        <v>30.315000000000001</v>
      </c>
      <c r="B5653">
        <v>70.666236159999997</v>
      </c>
      <c r="C5653">
        <v>128.30128550000001</v>
      </c>
      <c r="D5653">
        <v>9.8752999999999992E-4</v>
      </c>
    </row>
    <row r="5654" spans="1:4" x14ac:dyDescent="0.2">
      <c r="A5654">
        <v>30.32</v>
      </c>
      <c r="B5654">
        <v>70.606360670000001</v>
      </c>
      <c r="C5654">
        <v>128.3308265</v>
      </c>
      <c r="D5654">
        <v>9.8609900000000005E-4</v>
      </c>
    </row>
    <row r="5655" spans="1:4" x14ac:dyDescent="0.2">
      <c r="A5655">
        <v>30.324999999999999</v>
      </c>
      <c r="B5655">
        <v>70.546431780000006</v>
      </c>
      <c r="C5655">
        <v>128.36007760000001</v>
      </c>
      <c r="D5655">
        <v>9.8466900000000008E-4</v>
      </c>
    </row>
    <row r="5656" spans="1:4" x14ac:dyDescent="0.2">
      <c r="A5656">
        <v>30.33</v>
      </c>
      <c r="B5656">
        <v>70.486441850000006</v>
      </c>
      <c r="C5656">
        <v>128.38903880000001</v>
      </c>
      <c r="D5656">
        <v>9.8419200000000005E-4</v>
      </c>
    </row>
    <row r="5657" spans="1:4" x14ac:dyDescent="0.2">
      <c r="A5657">
        <v>30.335000000000001</v>
      </c>
      <c r="B5657">
        <v>70.426390889999993</v>
      </c>
      <c r="C5657">
        <v>128.41769479999999</v>
      </c>
      <c r="D5657">
        <v>9.8228500000000006E-4</v>
      </c>
    </row>
    <row r="5658" spans="1:4" x14ac:dyDescent="0.2">
      <c r="A5658">
        <v>30.34</v>
      </c>
      <c r="B5658">
        <v>70.366294150000002</v>
      </c>
      <c r="C5658">
        <v>128.44604559999999</v>
      </c>
      <c r="D5658">
        <v>9.81331E-4</v>
      </c>
    </row>
    <row r="5659" spans="1:4" x14ac:dyDescent="0.2">
      <c r="A5659">
        <v>30.344999999999999</v>
      </c>
      <c r="B5659">
        <v>70.306136370000004</v>
      </c>
      <c r="C5659">
        <v>128.4741065</v>
      </c>
      <c r="D5659">
        <v>9.7989999999999991E-4</v>
      </c>
    </row>
    <row r="5660" spans="1:4" x14ac:dyDescent="0.2">
      <c r="A5660">
        <v>30.35</v>
      </c>
      <c r="B5660">
        <v>70.245925189999994</v>
      </c>
      <c r="C5660">
        <v>128.5018623</v>
      </c>
      <c r="D5660">
        <v>9.7751600000000011E-4</v>
      </c>
    </row>
    <row r="5661" spans="1:4" x14ac:dyDescent="0.2">
      <c r="A5661">
        <v>30.355</v>
      </c>
      <c r="B5661">
        <v>70.185660600000006</v>
      </c>
      <c r="C5661">
        <v>128.52931280000001</v>
      </c>
      <c r="D5661">
        <v>9.75609E-4</v>
      </c>
    </row>
    <row r="5662" spans="1:4" x14ac:dyDescent="0.2">
      <c r="A5662">
        <v>30.36</v>
      </c>
      <c r="B5662">
        <v>70.125350240000003</v>
      </c>
      <c r="C5662">
        <v>128.55645820000001</v>
      </c>
      <c r="D5662">
        <v>9.7322499999999998E-4</v>
      </c>
    </row>
    <row r="5663" spans="1:4" x14ac:dyDescent="0.2">
      <c r="A5663">
        <v>30.364999999999998</v>
      </c>
      <c r="B5663">
        <v>70.064986469999994</v>
      </c>
      <c r="C5663">
        <v>128.58329839999999</v>
      </c>
      <c r="D5663">
        <v>9.7036400000000004E-4</v>
      </c>
    </row>
    <row r="5664" spans="1:4" x14ac:dyDescent="0.2">
      <c r="A5664">
        <v>30.37</v>
      </c>
      <c r="B5664">
        <v>70.004576920000005</v>
      </c>
      <c r="C5664">
        <v>128.60983350000001</v>
      </c>
      <c r="D5664">
        <v>9.6702599999999995E-4</v>
      </c>
    </row>
    <row r="5665" spans="1:4" x14ac:dyDescent="0.2">
      <c r="A5665">
        <v>30.375</v>
      </c>
      <c r="B5665">
        <v>69.944129230000001</v>
      </c>
      <c r="C5665">
        <v>128.63606329999999</v>
      </c>
      <c r="D5665">
        <v>9.6416500000000001E-4</v>
      </c>
    </row>
    <row r="5666" spans="1:4" x14ac:dyDescent="0.2">
      <c r="A5666">
        <v>30.38</v>
      </c>
      <c r="B5666">
        <v>69.883620500000006</v>
      </c>
      <c r="C5666">
        <v>128.66198800000001</v>
      </c>
      <c r="D5666">
        <v>9.6082700000000004E-4</v>
      </c>
    </row>
    <row r="5667" spans="1:4" x14ac:dyDescent="0.2">
      <c r="A5667">
        <v>30.385000000000002</v>
      </c>
      <c r="B5667">
        <v>69.823073629999996</v>
      </c>
      <c r="C5667">
        <v>128.68760750000001</v>
      </c>
      <c r="D5667">
        <v>9.5748899999999995E-4</v>
      </c>
    </row>
    <row r="5668" spans="1:4" x14ac:dyDescent="0.2">
      <c r="A5668">
        <v>30.39</v>
      </c>
      <c r="B5668">
        <v>69.762496229999996</v>
      </c>
      <c r="C5668">
        <v>128.7128913</v>
      </c>
      <c r="D5668">
        <v>9.5367399999999995E-4</v>
      </c>
    </row>
    <row r="5669" spans="1:4" x14ac:dyDescent="0.2">
      <c r="A5669">
        <v>30.395</v>
      </c>
      <c r="B5669">
        <v>69.701865429999998</v>
      </c>
      <c r="C5669">
        <v>128.73788519999999</v>
      </c>
      <c r="D5669">
        <v>9.4938300000000004E-4</v>
      </c>
    </row>
    <row r="5670" spans="1:4" x14ac:dyDescent="0.2">
      <c r="A5670">
        <v>30.4</v>
      </c>
      <c r="B5670">
        <v>69.641196489999999</v>
      </c>
      <c r="C5670">
        <v>128.7625587</v>
      </c>
      <c r="D5670">
        <v>9.4461399999999998E-4</v>
      </c>
    </row>
    <row r="5671" spans="1:4" x14ac:dyDescent="0.2">
      <c r="A5671">
        <v>30.405000000000001</v>
      </c>
      <c r="B5671">
        <v>69.580489400000005</v>
      </c>
      <c r="C5671">
        <v>128.78691169999999</v>
      </c>
      <c r="D5671">
        <v>9.3984600000000004E-4</v>
      </c>
    </row>
    <row r="5672" spans="1:4" x14ac:dyDescent="0.2">
      <c r="A5672">
        <v>30.41</v>
      </c>
      <c r="B5672">
        <v>69.51975942</v>
      </c>
      <c r="C5672">
        <v>128.8109748</v>
      </c>
      <c r="D5672">
        <v>9.3460099999999996E-4</v>
      </c>
    </row>
    <row r="5673" spans="1:4" x14ac:dyDescent="0.2">
      <c r="A5673">
        <v>30.414999999999999</v>
      </c>
      <c r="B5673">
        <v>69.458976030000002</v>
      </c>
      <c r="C5673">
        <v>128.83470220000001</v>
      </c>
      <c r="D5673">
        <v>9.29356E-4</v>
      </c>
    </row>
    <row r="5674" spans="1:4" x14ac:dyDescent="0.2">
      <c r="A5674">
        <v>30.42</v>
      </c>
      <c r="B5674">
        <v>69.398177390000001</v>
      </c>
      <c r="C5674">
        <v>128.8581092</v>
      </c>
      <c r="D5674">
        <v>9.2315699999999997E-4</v>
      </c>
    </row>
    <row r="5675" spans="1:4" x14ac:dyDescent="0.2">
      <c r="A5675">
        <v>30.425000000000001</v>
      </c>
      <c r="B5675">
        <v>69.337340589999997</v>
      </c>
      <c r="C5675">
        <v>128.88121100000001</v>
      </c>
      <c r="D5675">
        <v>9.1695800000000005E-4</v>
      </c>
    </row>
    <row r="5676" spans="1:4" x14ac:dyDescent="0.2">
      <c r="A5676">
        <v>30.43</v>
      </c>
      <c r="B5676">
        <v>69.276473280000005</v>
      </c>
      <c r="C5676">
        <v>128.90399239999999</v>
      </c>
      <c r="D5676">
        <v>9.10282E-4</v>
      </c>
    </row>
    <row r="5677" spans="1:4" x14ac:dyDescent="0.2">
      <c r="A5677">
        <v>30.434999999999999</v>
      </c>
      <c r="B5677">
        <v>69.215583089999996</v>
      </c>
      <c r="C5677">
        <v>128.92645329999999</v>
      </c>
      <c r="D5677">
        <v>9.0408299999999997E-4</v>
      </c>
    </row>
    <row r="5678" spans="1:4" x14ac:dyDescent="0.2">
      <c r="A5678">
        <v>30.44</v>
      </c>
      <c r="B5678">
        <v>69.154654739999998</v>
      </c>
      <c r="C5678">
        <v>128.9485938</v>
      </c>
      <c r="D5678">
        <v>8.9645399999999998E-4</v>
      </c>
    </row>
    <row r="5679" spans="1:4" x14ac:dyDescent="0.2">
      <c r="A5679">
        <v>30.445</v>
      </c>
      <c r="B5679">
        <v>69.093718769999995</v>
      </c>
      <c r="C5679">
        <v>128.97039860000001</v>
      </c>
      <c r="D5679">
        <v>8.8977800000000003E-4</v>
      </c>
    </row>
    <row r="5680" spans="1:4" x14ac:dyDescent="0.2">
      <c r="A5680">
        <v>30.45</v>
      </c>
      <c r="B5680">
        <v>69.032752279999997</v>
      </c>
      <c r="C5680">
        <v>128.9918983</v>
      </c>
      <c r="D5680">
        <v>8.8167200000000001E-4</v>
      </c>
    </row>
    <row r="5681" spans="1:4" x14ac:dyDescent="0.2">
      <c r="A5681">
        <v>30.454999999999998</v>
      </c>
      <c r="B5681">
        <v>68.971755270000003</v>
      </c>
      <c r="C5681">
        <v>129.01307750000001</v>
      </c>
      <c r="D5681">
        <v>8.7404300000000002E-4</v>
      </c>
    </row>
    <row r="5682" spans="1:4" x14ac:dyDescent="0.2">
      <c r="A5682">
        <v>30.46</v>
      </c>
      <c r="B5682">
        <v>68.910727739999999</v>
      </c>
      <c r="C5682">
        <v>129.03392099999999</v>
      </c>
      <c r="D5682">
        <v>8.6641300000000001E-4</v>
      </c>
    </row>
    <row r="5683" spans="1:4" x14ac:dyDescent="0.2">
      <c r="A5683">
        <v>30.465</v>
      </c>
      <c r="B5683">
        <v>68.849677319999998</v>
      </c>
      <c r="C5683">
        <v>129.05444410000001</v>
      </c>
      <c r="D5683">
        <v>8.5878400000000002E-4</v>
      </c>
    </row>
    <row r="5684" spans="1:4" x14ac:dyDescent="0.2">
      <c r="A5684">
        <v>30.47</v>
      </c>
      <c r="B5684">
        <v>68.788596389999995</v>
      </c>
      <c r="C5684">
        <v>129.07464669999999</v>
      </c>
      <c r="D5684">
        <v>8.5163100000000005E-4</v>
      </c>
    </row>
    <row r="5685" spans="1:4" x14ac:dyDescent="0.2">
      <c r="A5685">
        <v>30.475000000000001</v>
      </c>
      <c r="B5685">
        <v>68.727477309999998</v>
      </c>
      <c r="C5685">
        <v>129.0945289</v>
      </c>
      <c r="D5685">
        <v>8.4495499999999999E-4</v>
      </c>
    </row>
    <row r="5686" spans="1:4" x14ac:dyDescent="0.2">
      <c r="A5686">
        <v>30.48</v>
      </c>
      <c r="B5686">
        <v>68.666335340000003</v>
      </c>
      <c r="C5686">
        <v>129.11409069999999</v>
      </c>
      <c r="D5686">
        <v>8.3827999999999995E-4</v>
      </c>
    </row>
    <row r="5687" spans="1:4" x14ac:dyDescent="0.2">
      <c r="A5687">
        <v>30.484999999999999</v>
      </c>
      <c r="B5687">
        <v>68.604933979999998</v>
      </c>
      <c r="C5687">
        <v>129.13452219999999</v>
      </c>
      <c r="D5687">
        <v>1.4090540000000001E-3</v>
      </c>
    </row>
    <row r="5688" spans="1:4" x14ac:dyDescent="0.2">
      <c r="A5688">
        <v>30.49</v>
      </c>
      <c r="B5688">
        <v>68.543616529999994</v>
      </c>
      <c r="C5688">
        <v>129.1543739</v>
      </c>
      <c r="D5688">
        <v>1.7251969999999999E-3</v>
      </c>
    </row>
    <row r="5689" spans="1:4" x14ac:dyDescent="0.2">
      <c r="A5689">
        <v>30.495000000000001</v>
      </c>
      <c r="B5689">
        <v>68.482291459999999</v>
      </c>
      <c r="C5689">
        <v>129.1739814</v>
      </c>
      <c r="D5689">
        <v>1.9817350000000001E-3</v>
      </c>
    </row>
    <row r="5690" spans="1:4" x14ac:dyDescent="0.2">
      <c r="A5690">
        <v>30.5</v>
      </c>
      <c r="B5690">
        <v>68.420958760000005</v>
      </c>
      <c r="C5690">
        <v>129.19336010000001</v>
      </c>
      <c r="D5690">
        <v>2.1810530000000001E-3</v>
      </c>
    </row>
    <row r="5691" spans="1:4" x14ac:dyDescent="0.2">
      <c r="A5691">
        <v>30.504999999999999</v>
      </c>
      <c r="B5691">
        <v>68.359626050000003</v>
      </c>
      <c r="C5691">
        <v>129.21246410000001</v>
      </c>
      <c r="D5691">
        <v>2.3274419999999999E-3</v>
      </c>
    </row>
    <row r="5692" spans="1:4" x14ac:dyDescent="0.2">
      <c r="A5692">
        <v>30.51</v>
      </c>
      <c r="B5692">
        <v>68.298285719999996</v>
      </c>
      <c r="C5692">
        <v>129.23138499999999</v>
      </c>
      <c r="D5692">
        <v>2.407551E-3</v>
      </c>
    </row>
    <row r="5693" spans="1:4" x14ac:dyDescent="0.2">
      <c r="A5693">
        <v>30.515000000000001</v>
      </c>
      <c r="B5693">
        <v>68.236953020000001</v>
      </c>
      <c r="C5693">
        <v>129.25010750000001</v>
      </c>
      <c r="D5693">
        <v>2.4228100000000001E-3</v>
      </c>
    </row>
    <row r="5694" spans="1:4" x14ac:dyDescent="0.2">
      <c r="A5694">
        <v>30.52</v>
      </c>
      <c r="B5694">
        <v>68.175612689999994</v>
      </c>
      <c r="C5694">
        <v>129.26863169999999</v>
      </c>
      <c r="D5694">
        <v>2.3732190000000002E-3</v>
      </c>
    </row>
    <row r="5695" spans="1:4" x14ac:dyDescent="0.2">
      <c r="A5695">
        <v>30.524999999999999</v>
      </c>
      <c r="B5695">
        <v>68.114241840000005</v>
      </c>
      <c r="C5695">
        <v>129.28680489999999</v>
      </c>
      <c r="D5695">
        <v>2.309799E-3</v>
      </c>
    </row>
    <row r="5696" spans="1:4" x14ac:dyDescent="0.2">
      <c r="A5696">
        <v>30.53</v>
      </c>
      <c r="B5696">
        <v>68.052825209999995</v>
      </c>
      <c r="C5696">
        <v>129.3046272</v>
      </c>
      <c r="D5696">
        <v>2.2325520000000001E-3</v>
      </c>
    </row>
    <row r="5697" spans="1:4" x14ac:dyDescent="0.2">
      <c r="A5697">
        <v>30.535</v>
      </c>
      <c r="B5697">
        <v>67.991355179999999</v>
      </c>
      <c r="C5697">
        <v>129.32212899999999</v>
      </c>
      <c r="D5697">
        <v>2.1362299999999998E-3</v>
      </c>
    </row>
    <row r="5698" spans="1:4" x14ac:dyDescent="0.2">
      <c r="A5698">
        <v>30.54</v>
      </c>
      <c r="B5698">
        <v>67.929930929999998</v>
      </c>
      <c r="C5698">
        <v>129.33944769999999</v>
      </c>
      <c r="D5698">
        <v>2.0813939999999999E-3</v>
      </c>
    </row>
    <row r="5699" spans="1:4" x14ac:dyDescent="0.2">
      <c r="A5699">
        <v>30.545000000000002</v>
      </c>
      <c r="B5699">
        <v>67.868560079999995</v>
      </c>
      <c r="C5699">
        <v>129.35664439999999</v>
      </c>
      <c r="D5699">
        <v>2.0823479999999999E-3</v>
      </c>
    </row>
    <row r="5700" spans="1:4" x14ac:dyDescent="0.2">
      <c r="A5700">
        <v>30.55</v>
      </c>
      <c r="B5700">
        <v>67.807151079999997</v>
      </c>
      <c r="C5700">
        <v>129.37358159999999</v>
      </c>
      <c r="D5700">
        <v>2.0632739999999999E-3</v>
      </c>
    </row>
    <row r="5701" spans="1:4" x14ac:dyDescent="0.2">
      <c r="A5701">
        <v>30.555</v>
      </c>
      <c r="B5701">
        <v>67.74569631</v>
      </c>
      <c r="C5701">
        <v>129.39027469999999</v>
      </c>
      <c r="D5701">
        <v>2.0198820000000002E-3</v>
      </c>
    </row>
    <row r="5702" spans="1:4" x14ac:dyDescent="0.2">
      <c r="A5702">
        <v>30.56</v>
      </c>
      <c r="B5702">
        <v>67.684195759999994</v>
      </c>
      <c r="C5702">
        <v>129.40673899999999</v>
      </c>
      <c r="D5702">
        <v>1.9493100000000001E-3</v>
      </c>
    </row>
    <row r="5703" spans="1:4" x14ac:dyDescent="0.2">
      <c r="A5703">
        <v>30.565000000000001</v>
      </c>
      <c r="B5703">
        <v>67.622657059999995</v>
      </c>
      <c r="C5703">
        <v>129.42298959999999</v>
      </c>
      <c r="D5703">
        <v>1.8501279999999999E-3</v>
      </c>
    </row>
    <row r="5704" spans="1:4" x14ac:dyDescent="0.2">
      <c r="A5704">
        <v>30.57</v>
      </c>
      <c r="B5704">
        <v>67.561057329999997</v>
      </c>
      <c r="C5704">
        <v>129.43905710000001</v>
      </c>
      <c r="D5704">
        <v>1.7199520000000001E-3</v>
      </c>
    </row>
    <row r="5705" spans="1:4" x14ac:dyDescent="0.2">
      <c r="A5705">
        <v>30.574999999999999</v>
      </c>
      <c r="B5705">
        <v>67.499427080000004</v>
      </c>
      <c r="C5705">
        <v>129.4550788</v>
      </c>
      <c r="D5705">
        <v>1.502991E-3</v>
      </c>
    </row>
    <row r="5706" spans="1:4" x14ac:dyDescent="0.2">
      <c r="A5706">
        <v>30.58</v>
      </c>
      <c r="B5706">
        <v>67.437751050000003</v>
      </c>
      <c r="C5706">
        <v>129.4709785</v>
      </c>
      <c r="D5706">
        <v>1.2588499999999999E-3</v>
      </c>
    </row>
    <row r="5707" spans="1:4" x14ac:dyDescent="0.2">
      <c r="A5707">
        <v>30.585000000000001</v>
      </c>
      <c r="B5707">
        <v>67.376021620000003</v>
      </c>
      <c r="C5707">
        <v>129.48674080000001</v>
      </c>
      <c r="D5707">
        <v>9.7894699999999998E-4</v>
      </c>
    </row>
    <row r="5708" spans="1:4" x14ac:dyDescent="0.2">
      <c r="A5708">
        <v>30.59</v>
      </c>
      <c r="B5708">
        <v>67.314254050000002</v>
      </c>
      <c r="C5708">
        <v>129.5023353</v>
      </c>
      <c r="D5708">
        <v>6.6757199999999996E-4</v>
      </c>
    </row>
    <row r="5709" spans="1:4" x14ac:dyDescent="0.2">
      <c r="A5709">
        <v>30.594999999999999</v>
      </c>
      <c r="B5709">
        <v>67.25244069</v>
      </c>
      <c r="C5709">
        <v>129.51776190000001</v>
      </c>
      <c r="D5709">
        <v>3.2710999999999998E-4</v>
      </c>
    </row>
    <row r="5710" spans="1:4" x14ac:dyDescent="0.2">
      <c r="A5710">
        <v>30.6</v>
      </c>
      <c r="B5710">
        <v>67.190589189999997</v>
      </c>
      <c r="C5710">
        <v>129.53303600000001</v>
      </c>
      <c r="D5710" s="2">
        <v>-4.0500000000000002E-5</v>
      </c>
    </row>
    <row r="5711" spans="1:4" x14ac:dyDescent="0.2">
      <c r="A5711">
        <v>30.605</v>
      </c>
      <c r="B5711">
        <v>67.128684280000002</v>
      </c>
      <c r="C5711">
        <v>129.54811169999999</v>
      </c>
      <c r="D5711">
        <v>-4.3249100000000002E-4</v>
      </c>
    </row>
    <row r="5712" spans="1:4" x14ac:dyDescent="0.2">
      <c r="A5712">
        <v>30.61</v>
      </c>
      <c r="B5712">
        <v>67.066687819999999</v>
      </c>
      <c r="C5712">
        <v>129.56298899999999</v>
      </c>
      <c r="D5712">
        <v>-7.79629E-4</v>
      </c>
    </row>
    <row r="5713" spans="1:4" x14ac:dyDescent="0.2">
      <c r="A5713">
        <v>30.614999999999998</v>
      </c>
      <c r="B5713">
        <v>67.004500629999995</v>
      </c>
      <c r="C5713">
        <v>129.57777469999999</v>
      </c>
      <c r="D5713">
        <v>-9.9706600000000001E-4</v>
      </c>
    </row>
    <row r="5714" spans="1:4" x14ac:dyDescent="0.2">
      <c r="A5714">
        <v>30.62</v>
      </c>
      <c r="B5714">
        <v>66.942267659999999</v>
      </c>
      <c r="C5714">
        <v>129.59228590000001</v>
      </c>
      <c r="D5714">
        <v>-1.2001990000000001E-3</v>
      </c>
    </row>
    <row r="5715" spans="1:4" x14ac:dyDescent="0.2">
      <c r="A5715">
        <v>30.625</v>
      </c>
      <c r="B5715">
        <v>66.879966019999998</v>
      </c>
      <c r="C5715">
        <v>129.6065528</v>
      </c>
      <c r="D5715">
        <v>-1.3699529999999999E-3</v>
      </c>
    </row>
    <row r="5716" spans="1:4" x14ac:dyDescent="0.2">
      <c r="A5716">
        <v>30.63</v>
      </c>
      <c r="B5716">
        <v>66.817580460000002</v>
      </c>
      <c r="C5716">
        <v>129.6205756</v>
      </c>
      <c r="D5716">
        <v>-1.507759E-3</v>
      </c>
    </row>
    <row r="5717" spans="1:4" x14ac:dyDescent="0.2">
      <c r="A5717">
        <v>30.635000000000002</v>
      </c>
      <c r="B5717">
        <v>66.755133869999995</v>
      </c>
      <c r="C5717">
        <v>129.63433910000001</v>
      </c>
      <c r="D5717">
        <v>-1.616478E-3</v>
      </c>
    </row>
    <row r="5718" spans="1:4" x14ac:dyDescent="0.2">
      <c r="A5718">
        <v>30.64</v>
      </c>
      <c r="B5718">
        <v>66.692618609999997</v>
      </c>
      <c r="C5718">
        <v>129.6478736</v>
      </c>
      <c r="D5718">
        <v>-1.697063E-3</v>
      </c>
    </row>
    <row r="5719" spans="1:4" x14ac:dyDescent="0.2">
      <c r="A5719">
        <v>30.645</v>
      </c>
      <c r="B5719">
        <v>66.630034690000002</v>
      </c>
      <c r="C5719">
        <v>129.66114880000001</v>
      </c>
      <c r="D5719">
        <v>-1.75333E-3</v>
      </c>
    </row>
    <row r="5720" spans="1:4" x14ac:dyDescent="0.2">
      <c r="A5720">
        <v>30.65</v>
      </c>
      <c r="B5720">
        <v>66.567389730000002</v>
      </c>
      <c r="C5720">
        <v>129.6742103</v>
      </c>
      <c r="D5720">
        <v>-1.786709E-3</v>
      </c>
    </row>
    <row r="5721" spans="1:4" x14ac:dyDescent="0.2">
      <c r="A5721">
        <v>30.655000000000001</v>
      </c>
      <c r="B5721">
        <v>66.504676099999998</v>
      </c>
      <c r="C5721">
        <v>129.68701239999999</v>
      </c>
      <c r="D5721">
        <v>-1.80006E-3</v>
      </c>
    </row>
    <row r="5722" spans="1:4" x14ac:dyDescent="0.2">
      <c r="A5722">
        <v>30.66</v>
      </c>
      <c r="B5722">
        <v>66.441901450000003</v>
      </c>
      <c r="C5722">
        <v>129.6995857</v>
      </c>
      <c r="D5722">
        <v>-1.794815E-3</v>
      </c>
    </row>
    <row r="5723" spans="1:4" x14ac:dyDescent="0.2">
      <c r="A5723">
        <v>30.664999999999999</v>
      </c>
      <c r="B5723">
        <v>66.379073379999994</v>
      </c>
      <c r="C5723">
        <v>129.71191479999999</v>
      </c>
      <c r="D5723">
        <v>-1.772881E-3</v>
      </c>
    </row>
    <row r="5724" spans="1:4" x14ac:dyDescent="0.2">
      <c r="A5724">
        <v>30.67</v>
      </c>
      <c r="B5724">
        <v>66.316176650000003</v>
      </c>
      <c r="C5724">
        <v>129.72401500000001</v>
      </c>
      <c r="D5724">
        <v>-1.7352100000000001E-3</v>
      </c>
    </row>
    <row r="5725" spans="1:4" x14ac:dyDescent="0.2">
      <c r="A5725">
        <v>30.675000000000001</v>
      </c>
      <c r="B5725">
        <v>66.253218889999999</v>
      </c>
      <c r="C5725">
        <v>129.7358863</v>
      </c>
      <c r="D5725">
        <v>-1.6827579999999999E-3</v>
      </c>
    </row>
    <row r="5726" spans="1:4" x14ac:dyDescent="0.2">
      <c r="A5726">
        <v>30.68</v>
      </c>
      <c r="B5726">
        <v>66.190215350000003</v>
      </c>
      <c r="C5726">
        <v>129.7475288</v>
      </c>
      <c r="D5726">
        <v>-1.618385E-3</v>
      </c>
    </row>
    <row r="5727" spans="1:4" x14ac:dyDescent="0.2">
      <c r="A5727">
        <v>30.684999999999999</v>
      </c>
      <c r="B5727">
        <v>66.12715077</v>
      </c>
      <c r="C5727">
        <v>129.7589423</v>
      </c>
      <c r="D5727">
        <v>-1.542091E-3</v>
      </c>
    </row>
    <row r="5728" spans="1:4" x14ac:dyDescent="0.2">
      <c r="A5728">
        <v>30.69</v>
      </c>
      <c r="B5728">
        <v>66.06402516</v>
      </c>
      <c r="C5728">
        <v>129.770127</v>
      </c>
      <c r="D5728">
        <v>-1.4557839999999999E-3</v>
      </c>
    </row>
    <row r="5729" spans="1:4" x14ac:dyDescent="0.2">
      <c r="A5729">
        <v>30.695</v>
      </c>
      <c r="B5729">
        <v>66.00085378</v>
      </c>
      <c r="C5729">
        <v>129.78108280000001</v>
      </c>
      <c r="D5729">
        <v>-1.35994E-3</v>
      </c>
    </row>
    <row r="5730" spans="1:4" x14ac:dyDescent="0.2">
      <c r="A5730">
        <v>30.7</v>
      </c>
      <c r="B5730">
        <v>65.93762898</v>
      </c>
      <c r="C5730">
        <v>129.79182499999999</v>
      </c>
      <c r="D5730">
        <v>-1.2569429999999999E-3</v>
      </c>
    </row>
    <row r="5731" spans="1:4" x14ac:dyDescent="0.2">
      <c r="A5731">
        <v>30.704999999999998</v>
      </c>
      <c r="B5731">
        <v>65.874343159999995</v>
      </c>
      <c r="C5731">
        <v>129.8023536</v>
      </c>
      <c r="D5731">
        <v>-1.146317E-3</v>
      </c>
    </row>
    <row r="5732" spans="1:4" x14ac:dyDescent="0.2">
      <c r="A5732">
        <v>30.71</v>
      </c>
      <c r="B5732">
        <v>65.811019180000002</v>
      </c>
      <c r="C5732">
        <v>129.81265329999999</v>
      </c>
      <c r="D5732">
        <v>-1.029491E-3</v>
      </c>
    </row>
    <row r="5733" spans="1:4" x14ac:dyDescent="0.2">
      <c r="A5733">
        <v>30.715</v>
      </c>
      <c r="B5733">
        <v>65.747634169999998</v>
      </c>
      <c r="C5733">
        <v>129.82272409999999</v>
      </c>
      <c r="D5733">
        <v>-9.0885200000000003E-4</v>
      </c>
    </row>
    <row r="5734" spans="1:4" x14ac:dyDescent="0.2">
      <c r="A5734">
        <v>30.72</v>
      </c>
      <c r="B5734">
        <v>65.684195759999994</v>
      </c>
      <c r="C5734">
        <v>129.83258129999999</v>
      </c>
      <c r="D5734">
        <v>-7.8439700000000005E-4</v>
      </c>
    </row>
    <row r="5735" spans="1:4" x14ac:dyDescent="0.2">
      <c r="A5735">
        <v>30.725000000000001</v>
      </c>
      <c r="B5735">
        <v>65.620719190000003</v>
      </c>
      <c r="C5735">
        <v>129.8422248</v>
      </c>
      <c r="D5735">
        <v>-6.5708200000000002E-4</v>
      </c>
    </row>
    <row r="5736" spans="1:4" x14ac:dyDescent="0.2">
      <c r="A5736">
        <v>30.73</v>
      </c>
      <c r="B5736">
        <v>65.557189230000006</v>
      </c>
      <c r="C5736">
        <v>129.85165470000001</v>
      </c>
      <c r="D5736">
        <v>-5.2833600000000002E-4</v>
      </c>
    </row>
    <row r="5737" spans="1:4" x14ac:dyDescent="0.2">
      <c r="A5737">
        <v>30.734999999999999</v>
      </c>
      <c r="B5737">
        <v>65.493621110000007</v>
      </c>
      <c r="C5737">
        <v>129.8608711</v>
      </c>
      <c r="D5737">
        <v>-3.9911299999999999E-4</v>
      </c>
    </row>
    <row r="5738" spans="1:4" x14ac:dyDescent="0.2">
      <c r="A5738">
        <v>30.74</v>
      </c>
      <c r="B5738">
        <v>65.429999589999994</v>
      </c>
      <c r="C5738">
        <v>129.8698737</v>
      </c>
      <c r="D5738">
        <v>-2.6941299999999998E-4</v>
      </c>
    </row>
    <row r="5739" spans="1:4" x14ac:dyDescent="0.2">
      <c r="A5739">
        <v>30.745000000000001</v>
      </c>
      <c r="B5739">
        <v>65.366332290000003</v>
      </c>
      <c r="C5739">
        <v>129.8786781</v>
      </c>
      <c r="D5739">
        <v>-1.4019E-4</v>
      </c>
    </row>
    <row r="5740" spans="1:4" x14ac:dyDescent="0.2">
      <c r="A5740">
        <v>30.75</v>
      </c>
      <c r="B5740">
        <v>65.302626849999996</v>
      </c>
      <c r="C5740">
        <v>129.88725350000001</v>
      </c>
      <c r="D5740" s="2">
        <v>-1.19E-5</v>
      </c>
    </row>
    <row r="5741" spans="1:4" x14ac:dyDescent="0.2">
      <c r="A5741">
        <v>30.754999999999999</v>
      </c>
      <c r="B5741">
        <v>65.238875629999995</v>
      </c>
      <c r="C5741">
        <v>129.89564580000001</v>
      </c>
      <c r="D5741">
        <v>1.14918E-4</v>
      </c>
    </row>
    <row r="5742" spans="1:4" x14ac:dyDescent="0.2">
      <c r="A5742">
        <v>30.76</v>
      </c>
      <c r="B5742">
        <v>65.175078630000002</v>
      </c>
      <c r="C5742">
        <v>129.90382450000001</v>
      </c>
      <c r="D5742">
        <v>2.3937200000000001E-4</v>
      </c>
    </row>
    <row r="5743" spans="1:4" x14ac:dyDescent="0.2">
      <c r="A5743">
        <v>30.765000000000001</v>
      </c>
      <c r="B5743">
        <v>65.111235859999994</v>
      </c>
      <c r="C5743">
        <v>129.91180489999999</v>
      </c>
      <c r="D5743">
        <v>3.60966E-4</v>
      </c>
    </row>
    <row r="5744" spans="1:4" x14ac:dyDescent="0.2">
      <c r="A5744">
        <v>30.77</v>
      </c>
      <c r="B5744">
        <v>65.047370200000003</v>
      </c>
      <c r="C5744">
        <v>129.91963269999999</v>
      </c>
      <c r="D5744">
        <v>4.3535200000000002E-4</v>
      </c>
    </row>
    <row r="5745" spans="1:4" x14ac:dyDescent="0.2">
      <c r="A5745">
        <v>30.774999999999999</v>
      </c>
      <c r="B5745">
        <v>64.983474020000003</v>
      </c>
      <c r="C5745">
        <v>129.92729259999999</v>
      </c>
      <c r="D5745">
        <v>4.6587000000000001E-4</v>
      </c>
    </row>
    <row r="5746" spans="1:4" x14ac:dyDescent="0.2">
      <c r="A5746">
        <v>30.78</v>
      </c>
      <c r="B5746">
        <v>64.919562580000004</v>
      </c>
      <c r="C5746">
        <v>129.93481510000001</v>
      </c>
      <c r="D5746">
        <v>4.5204199999999999E-4</v>
      </c>
    </row>
    <row r="5747" spans="1:4" x14ac:dyDescent="0.2">
      <c r="A5747">
        <v>30.785</v>
      </c>
      <c r="B5747">
        <v>64.855628249999995</v>
      </c>
      <c r="C5747">
        <v>129.94215460000001</v>
      </c>
      <c r="D5747">
        <v>3.9625199999999999E-4</v>
      </c>
    </row>
    <row r="5748" spans="1:4" x14ac:dyDescent="0.2">
      <c r="A5748">
        <v>30.79</v>
      </c>
      <c r="B5748">
        <v>64.791663409999998</v>
      </c>
      <c r="C5748">
        <v>129.9493415</v>
      </c>
      <c r="D5748">
        <v>2.9897700000000002E-4</v>
      </c>
    </row>
    <row r="5749" spans="1:4" x14ac:dyDescent="0.2">
      <c r="A5749">
        <v>30.795000000000002</v>
      </c>
      <c r="B5749">
        <v>64.727660420000007</v>
      </c>
      <c r="C5749">
        <v>129.95633000000001</v>
      </c>
      <c r="D5749">
        <v>2.13623E-4</v>
      </c>
    </row>
    <row r="5750" spans="1:4" x14ac:dyDescent="0.2">
      <c r="A5750">
        <v>30.8</v>
      </c>
      <c r="B5750">
        <v>64.663611650000007</v>
      </c>
      <c r="C5750">
        <v>129.96310489999999</v>
      </c>
      <c r="D5750">
        <v>1.40667E-4</v>
      </c>
    </row>
    <row r="5751" spans="1:4" x14ac:dyDescent="0.2">
      <c r="A5751">
        <v>30.805</v>
      </c>
      <c r="B5751">
        <v>64.599509479999995</v>
      </c>
      <c r="C5751">
        <v>129.96966620000001</v>
      </c>
      <c r="D5751" s="2">
        <v>7.9599999999999997E-5</v>
      </c>
    </row>
    <row r="5752" spans="1:4" x14ac:dyDescent="0.2">
      <c r="A5752">
        <v>30.81</v>
      </c>
      <c r="B5752">
        <v>64.535369160000002</v>
      </c>
      <c r="C5752">
        <v>129.97604440000001</v>
      </c>
      <c r="D5752" s="2">
        <v>2.72E-5</v>
      </c>
    </row>
    <row r="5753" spans="1:4" x14ac:dyDescent="0.2">
      <c r="A5753">
        <v>30.815000000000001</v>
      </c>
      <c r="B5753">
        <v>64.471183060000001</v>
      </c>
      <c r="C5753">
        <v>129.9822547</v>
      </c>
      <c r="D5753" s="2">
        <v>-1.6699999999999999E-5</v>
      </c>
    </row>
    <row r="5754" spans="1:4" x14ac:dyDescent="0.2">
      <c r="A5754">
        <v>30.82</v>
      </c>
      <c r="B5754">
        <v>64.40695882</v>
      </c>
      <c r="C5754">
        <v>129.9882514</v>
      </c>
      <c r="D5754" s="2">
        <v>-5.4799999999999997E-5</v>
      </c>
    </row>
    <row r="5755" spans="1:4" x14ac:dyDescent="0.2">
      <c r="A5755">
        <v>30.824999999999999</v>
      </c>
      <c r="B5755">
        <v>64.342688800000005</v>
      </c>
      <c r="C5755">
        <v>129.99408030000001</v>
      </c>
      <c r="D5755" s="2">
        <v>-8.8200000000000003E-5</v>
      </c>
    </row>
    <row r="5756" spans="1:4" x14ac:dyDescent="0.2">
      <c r="A5756">
        <v>30.83</v>
      </c>
      <c r="B5756">
        <v>64.278373000000002</v>
      </c>
      <c r="C5756">
        <v>129.99974130000001</v>
      </c>
      <c r="D5756">
        <v>-1.18732E-4</v>
      </c>
    </row>
    <row r="5757" spans="1:4" x14ac:dyDescent="0.2">
      <c r="A5757">
        <v>30.835000000000001</v>
      </c>
      <c r="B5757">
        <v>64.214026689999997</v>
      </c>
      <c r="C5757">
        <v>130.0052192</v>
      </c>
      <c r="D5757">
        <v>-1.4543499999999999E-4</v>
      </c>
    </row>
    <row r="5758" spans="1:4" x14ac:dyDescent="0.2">
      <c r="A5758">
        <v>30.84</v>
      </c>
      <c r="B5758">
        <v>64.14962697</v>
      </c>
      <c r="C5758">
        <v>130.01054450000001</v>
      </c>
      <c r="D5758">
        <v>-1.7213800000000001E-4</v>
      </c>
    </row>
    <row r="5759" spans="1:4" x14ac:dyDescent="0.2">
      <c r="A5759">
        <v>30.844999999999999</v>
      </c>
      <c r="B5759">
        <v>64.085196730000007</v>
      </c>
      <c r="C5759">
        <v>130.015702</v>
      </c>
      <c r="D5759">
        <v>-1.97887E-4</v>
      </c>
    </row>
    <row r="5760" spans="1:4" x14ac:dyDescent="0.2">
      <c r="A5760">
        <v>30.85</v>
      </c>
      <c r="B5760">
        <v>64.02072072</v>
      </c>
      <c r="C5760">
        <v>130.02069159999999</v>
      </c>
      <c r="D5760">
        <v>-2.2411299999999999E-4</v>
      </c>
    </row>
    <row r="5761" spans="1:4" x14ac:dyDescent="0.2">
      <c r="A5761">
        <v>30.855</v>
      </c>
      <c r="B5761">
        <v>63.956206559999998</v>
      </c>
      <c r="C5761">
        <v>130.0255439</v>
      </c>
      <c r="D5761">
        <v>-2.5177000000000001E-4</v>
      </c>
    </row>
    <row r="5762" spans="1:4" x14ac:dyDescent="0.2">
      <c r="A5762">
        <v>30.86</v>
      </c>
      <c r="B5762">
        <v>63.891654250000002</v>
      </c>
      <c r="C5762">
        <v>130.03024360000001</v>
      </c>
      <c r="D5762">
        <v>-2.7990300000000002E-4</v>
      </c>
    </row>
    <row r="5763" spans="1:4" x14ac:dyDescent="0.2">
      <c r="A5763">
        <v>30.864999999999998</v>
      </c>
      <c r="B5763">
        <v>63.827063799999998</v>
      </c>
      <c r="C5763">
        <v>130.03477549999999</v>
      </c>
      <c r="D5763">
        <v>-3.1232800000000001E-4</v>
      </c>
    </row>
    <row r="5764" spans="1:4" x14ac:dyDescent="0.2">
      <c r="A5764">
        <v>30.87</v>
      </c>
      <c r="B5764">
        <v>63.762435199999999</v>
      </c>
      <c r="C5764">
        <v>130.03918530000001</v>
      </c>
      <c r="D5764">
        <v>-3.4666100000000001E-4</v>
      </c>
    </row>
    <row r="5765" spans="1:4" x14ac:dyDescent="0.2">
      <c r="A5765">
        <v>30.875</v>
      </c>
      <c r="B5765">
        <v>63.697772260000001</v>
      </c>
      <c r="C5765">
        <v>130.0434425</v>
      </c>
      <c r="D5765">
        <v>-3.8480799999999999E-4</v>
      </c>
    </row>
    <row r="5766" spans="1:4" x14ac:dyDescent="0.2">
      <c r="A5766">
        <v>30.88</v>
      </c>
      <c r="B5766">
        <v>63.633071180000002</v>
      </c>
      <c r="C5766">
        <v>130.04757760000001</v>
      </c>
      <c r="D5766">
        <v>-4.2629199999999999E-4</v>
      </c>
    </row>
    <row r="5767" spans="1:4" x14ac:dyDescent="0.2">
      <c r="A5767">
        <v>30.885000000000002</v>
      </c>
      <c r="B5767">
        <v>63.568331960000002</v>
      </c>
      <c r="C5767">
        <v>130.05156009999999</v>
      </c>
      <c r="D5767">
        <v>-4.7254600000000001E-4</v>
      </c>
    </row>
    <row r="5768" spans="1:4" x14ac:dyDescent="0.2">
      <c r="A5768">
        <v>30.89</v>
      </c>
      <c r="B5768">
        <v>63.503558400000003</v>
      </c>
      <c r="C5768">
        <v>130.05543589999999</v>
      </c>
      <c r="D5768">
        <v>-5.2309000000000003E-4</v>
      </c>
    </row>
    <row r="5769" spans="1:4" x14ac:dyDescent="0.2">
      <c r="A5769">
        <v>30.895</v>
      </c>
      <c r="B5769">
        <v>63.438750509999998</v>
      </c>
      <c r="C5769">
        <v>130.0591743</v>
      </c>
      <c r="D5769">
        <v>-5.7840300000000001E-4</v>
      </c>
    </row>
    <row r="5770" spans="1:4" x14ac:dyDescent="0.2">
      <c r="A5770">
        <v>30.9</v>
      </c>
      <c r="B5770">
        <v>63.373904469999999</v>
      </c>
      <c r="C5770">
        <v>130.0627906</v>
      </c>
      <c r="D5770">
        <v>-6.3848500000000005E-4</v>
      </c>
    </row>
    <row r="5771" spans="1:4" x14ac:dyDescent="0.2">
      <c r="A5771">
        <v>30.905000000000001</v>
      </c>
      <c r="B5771">
        <v>63.309027909999998</v>
      </c>
      <c r="C5771">
        <v>130.0662849</v>
      </c>
      <c r="D5771">
        <v>-7.0333500000000003E-4</v>
      </c>
    </row>
    <row r="5772" spans="1:4" x14ac:dyDescent="0.2">
      <c r="A5772">
        <v>30.91</v>
      </c>
      <c r="B5772">
        <v>63.244117019999997</v>
      </c>
      <c r="C5772">
        <v>130.0696571</v>
      </c>
      <c r="D5772">
        <v>-7.73907E-4</v>
      </c>
    </row>
    <row r="5773" spans="1:4" x14ac:dyDescent="0.2">
      <c r="A5773">
        <v>30.914999999999999</v>
      </c>
      <c r="B5773">
        <v>63.179171799999999</v>
      </c>
      <c r="C5773">
        <v>130.0729072</v>
      </c>
      <c r="D5773">
        <v>-8.4972400000000005E-4</v>
      </c>
    </row>
    <row r="5774" spans="1:4" x14ac:dyDescent="0.2">
      <c r="A5774">
        <v>30.92</v>
      </c>
      <c r="B5774">
        <v>63.114188429999999</v>
      </c>
      <c r="C5774">
        <v>130.07606580000001</v>
      </c>
      <c r="D5774">
        <v>-9.3126299999999999E-4</v>
      </c>
    </row>
    <row r="5775" spans="1:4" x14ac:dyDescent="0.2">
      <c r="A5775">
        <v>30.925000000000001</v>
      </c>
      <c r="B5775">
        <v>63.049174549999996</v>
      </c>
      <c r="C5775">
        <v>130.07910229999999</v>
      </c>
      <c r="D5775">
        <v>-1.01757E-3</v>
      </c>
    </row>
    <row r="5776" spans="1:4" x14ac:dyDescent="0.2">
      <c r="A5776">
        <v>30.93</v>
      </c>
      <c r="B5776">
        <v>62.984130139999998</v>
      </c>
      <c r="C5776">
        <v>130.08204720000001</v>
      </c>
      <c r="D5776">
        <v>-1.1029239999999999E-3</v>
      </c>
    </row>
    <row r="5777" spans="1:4" x14ac:dyDescent="0.2">
      <c r="A5777">
        <v>30.934999999999999</v>
      </c>
      <c r="B5777">
        <v>62.919066669999999</v>
      </c>
      <c r="C5777">
        <v>130.0849159</v>
      </c>
      <c r="D5777">
        <v>-1.1820789999999999E-3</v>
      </c>
    </row>
    <row r="5778" spans="1:4" x14ac:dyDescent="0.2">
      <c r="A5778">
        <v>30.94</v>
      </c>
      <c r="B5778">
        <v>62.85398412</v>
      </c>
      <c r="C5778">
        <v>130.087693</v>
      </c>
      <c r="D5778">
        <v>-1.255035E-3</v>
      </c>
    </row>
    <row r="5779" spans="1:4" x14ac:dyDescent="0.2">
      <c r="A5779">
        <v>30.945</v>
      </c>
      <c r="B5779">
        <v>62.788871049999997</v>
      </c>
      <c r="C5779">
        <v>130.09040899999999</v>
      </c>
      <c r="D5779">
        <v>-1.3236999999999999E-3</v>
      </c>
    </row>
    <row r="5780" spans="1:4" x14ac:dyDescent="0.2">
      <c r="A5780">
        <v>30.95</v>
      </c>
      <c r="B5780">
        <v>62.723738910000002</v>
      </c>
      <c r="C5780">
        <v>130.09303349999999</v>
      </c>
      <c r="D5780">
        <v>-1.386642E-3</v>
      </c>
    </row>
    <row r="5781" spans="1:4" x14ac:dyDescent="0.2">
      <c r="A5781">
        <v>30.954999999999998</v>
      </c>
      <c r="B5781">
        <v>62.65857244</v>
      </c>
      <c r="C5781">
        <v>130.09558179999999</v>
      </c>
      <c r="D5781">
        <v>-1.4457700000000001E-3</v>
      </c>
    </row>
    <row r="5782" spans="1:4" x14ac:dyDescent="0.2">
      <c r="A5782">
        <v>30.96</v>
      </c>
      <c r="B5782">
        <v>62.593394519999997</v>
      </c>
      <c r="C5782">
        <v>130.09805370000001</v>
      </c>
      <c r="D5782">
        <v>-1.4991760000000001E-3</v>
      </c>
    </row>
    <row r="5783" spans="1:4" x14ac:dyDescent="0.2">
      <c r="A5783">
        <v>30.965</v>
      </c>
      <c r="B5783">
        <v>62.528182270000002</v>
      </c>
      <c r="C5783">
        <v>130.10044930000001</v>
      </c>
      <c r="D5783">
        <v>-1.5487669999999999E-3</v>
      </c>
    </row>
    <row r="5784" spans="1:4" x14ac:dyDescent="0.2">
      <c r="A5784">
        <v>30.97</v>
      </c>
      <c r="B5784">
        <v>62.462954760000002</v>
      </c>
      <c r="C5784">
        <v>130.10276859999999</v>
      </c>
      <c r="D5784">
        <v>-1.593113E-3</v>
      </c>
    </row>
    <row r="5785" spans="1:4" x14ac:dyDescent="0.2">
      <c r="A5785">
        <v>30.975000000000001</v>
      </c>
      <c r="B5785">
        <v>62.39769673</v>
      </c>
      <c r="C5785">
        <v>130.10501170000001</v>
      </c>
      <c r="D5785">
        <v>-1.6336440000000001E-3</v>
      </c>
    </row>
    <row r="5786" spans="1:4" x14ac:dyDescent="0.2">
      <c r="A5786">
        <v>30.98</v>
      </c>
      <c r="B5786">
        <v>62.332411999999998</v>
      </c>
      <c r="C5786">
        <v>130.10719370000001</v>
      </c>
      <c r="D5786">
        <v>-1.670361E-3</v>
      </c>
    </row>
    <row r="5787" spans="1:4" x14ac:dyDescent="0.2">
      <c r="A5787">
        <v>30.984999999999999</v>
      </c>
      <c r="B5787">
        <v>62.26710439</v>
      </c>
      <c r="C5787">
        <v>130.1093147</v>
      </c>
      <c r="D5787">
        <v>-1.7037389999999999E-3</v>
      </c>
    </row>
    <row r="5788" spans="1:4" x14ac:dyDescent="0.2">
      <c r="A5788">
        <v>30.99</v>
      </c>
      <c r="B5788">
        <v>62.201773879999998</v>
      </c>
      <c r="C5788">
        <v>130.1113441</v>
      </c>
      <c r="D5788">
        <v>-1.7313960000000001E-3</v>
      </c>
    </row>
    <row r="5789" spans="1:4" x14ac:dyDescent="0.2">
      <c r="A5789">
        <v>30.995000000000001</v>
      </c>
      <c r="B5789">
        <v>62.136416670000003</v>
      </c>
      <c r="C5789">
        <v>130.11334299999999</v>
      </c>
      <c r="D5789">
        <v>-1.755714E-3</v>
      </c>
    </row>
    <row r="5790" spans="1:4" x14ac:dyDescent="0.2">
      <c r="A5790">
        <v>31</v>
      </c>
      <c r="B5790">
        <v>62.071036579999998</v>
      </c>
      <c r="C5790">
        <v>130.11526559999999</v>
      </c>
      <c r="D5790">
        <v>-1.776218E-3</v>
      </c>
    </row>
    <row r="5791" spans="1:4" x14ac:dyDescent="0.2">
      <c r="A5791">
        <v>31.004999999999999</v>
      </c>
      <c r="B5791">
        <v>62.00562978</v>
      </c>
      <c r="C5791">
        <v>130.1171272</v>
      </c>
      <c r="D5791">
        <v>-1.793385E-3</v>
      </c>
    </row>
    <row r="5792" spans="1:4" x14ac:dyDescent="0.2">
      <c r="A5792">
        <v>31.01</v>
      </c>
      <c r="B5792">
        <v>61.940196280000002</v>
      </c>
      <c r="C5792">
        <v>130.118943</v>
      </c>
      <c r="D5792">
        <v>-1.80769E-3</v>
      </c>
    </row>
    <row r="5793" spans="1:4" x14ac:dyDescent="0.2">
      <c r="A5793">
        <v>31.015000000000001</v>
      </c>
      <c r="B5793">
        <v>61.874739890000001</v>
      </c>
      <c r="C5793">
        <v>130.12069769999999</v>
      </c>
      <c r="D5793">
        <v>-1.81675E-3</v>
      </c>
    </row>
    <row r="5794" spans="1:4" x14ac:dyDescent="0.2">
      <c r="A5794">
        <v>31.02</v>
      </c>
      <c r="B5794">
        <v>61.809264419999998</v>
      </c>
      <c r="C5794">
        <v>130.1223914</v>
      </c>
      <c r="D5794">
        <v>-1.823425E-3</v>
      </c>
    </row>
    <row r="5795" spans="1:4" x14ac:dyDescent="0.2">
      <c r="A5795">
        <v>31.024999999999999</v>
      </c>
      <c r="B5795">
        <v>61.743758440000001</v>
      </c>
      <c r="C5795">
        <v>130.12403939999999</v>
      </c>
      <c r="D5795">
        <v>-1.8267629999999999E-3</v>
      </c>
    </row>
    <row r="5796" spans="1:4" x14ac:dyDescent="0.2">
      <c r="A5796">
        <v>31.03</v>
      </c>
      <c r="B5796">
        <v>61.678233390000003</v>
      </c>
      <c r="C5796">
        <v>130.12564159999999</v>
      </c>
      <c r="D5796">
        <v>-1.8267629999999999E-3</v>
      </c>
    </row>
    <row r="5797" spans="1:4" x14ac:dyDescent="0.2">
      <c r="A5797">
        <v>31.035</v>
      </c>
      <c r="B5797">
        <v>61.612681629999997</v>
      </c>
      <c r="C5797">
        <v>130.12718269999999</v>
      </c>
      <c r="D5797">
        <v>-1.8239020000000001E-3</v>
      </c>
    </row>
    <row r="5798" spans="1:4" x14ac:dyDescent="0.2">
      <c r="A5798">
        <v>31.04</v>
      </c>
      <c r="B5798">
        <v>61.54710317</v>
      </c>
      <c r="C5798">
        <v>130.1286628</v>
      </c>
      <c r="D5798">
        <v>-1.8177029999999999E-3</v>
      </c>
    </row>
    <row r="5799" spans="1:4" x14ac:dyDescent="0.2">
      <c r="A5799">
        <v>31.045000000000002</v>
      </c>
      <c r="B5799">
        <v>61.481505630000001</v>
      </c>
      <c r="C5799">
        <v>130.13012760000001</v>
      </c>
      <c r="D5799">
        <v>-1.80912E-3</v>
      </c>
    </row>
    <row r="5800" spans="1:4" x14ac:dyDescent="0.2">
      <c r="A5800">
        <v>31.05</v>
      </c>
      <c r="B5800">
        <v>61.415885209999999</v>
      </c>
      <c r="C5800">
        <v>130.13153149999999</v>
      </c>
      <c r="D5800">
        <v>-1.797676E-3</v>
      </c>
    </row>
    <row r="5801" spans="1:4" x14ac:dyDescent="0.2">
      <c r="A5801">
        <v>31.055</v>
      </c>
      <c r="B5801">
        <v>61.350238079999997</v>
      </c>
      <c r="C5801">
        <v>130.1328895</v>
      </c>
      <c r="D5801">
        <v>-1.783848E-3</v>
      </c>
    </row>
    <row r="5802" spans="1:4" x14ac:dyDescent="0.2">
      <c r="A5802">
        <v>31.06</v>
      </c>
      <c r="B5802">
        <v>61.28456044</v>
      </c>
      <c r="C5802">
        <v>130.13421700000001</v>
      </c>
      <c r="D5802">
        <v>-1.767635E-3</v>
      </c>
    </row>
    <row r="5803" spans="1:4" x14ac:dyDescent="0.2">
      <c r="A5803">
        <v>31.065000000000001</v>
      </c>
      <c r="B5803">
        <v>61.218867539999998</v>
      </c>
      <c r="C5803">
        <v>130.1354987</v>
      </c>
      <c r="D5803">
        <v>-1.749039E-3</v>
      </c>
    </row>
    <row r="5804" spans="1:4" x14ac:dyDescent="0.2">
      <c r="A5804">
        <v>31.07</v>
      </c>
      <c r="B5804">
        <v>61.153147939999997</v>
      </c>
      <c r="C5804">
        <v>130.13673470000001</v>
      </c>
      <c r="D5804">
        <v>-1.728058E-3</v>
      </c>
    </row>
    <row r="5805" spans="1:4" x14ac:dyDescent="0.2">
      <c r="A5805">
        <v>31.074999999999999</v>
      </c>
      <c r="B5805">
        <v>61.087405439999998</v>
      </c>
      <c r="C5805">
        <v>130.13795540000001</v>
      </c>
      <c r="D5805">
        <v>-1.705647E-3</v>
      </c>
    </row>
    <row r="5806" spans="1:4" x14ac:dyDescent="0.2">
      <c r="A5806">
        <v>31.08</v>
      </c>
      <c r="B5806">
        <v>61.021643879999999</v>
      </c>
      <c r="C5806">
        <v>130.13913030000001</v>
      </c>
      <c r="D5806">
        <v>-1.67942E-3</v>
      </c>
    </row>
    <row r="5807" spans="1:4" x14ac:dyDescent="0.2">
      <c r="A5807">
        <v>31.085000000000001</v>
      </c>
      <c r="B5807">
        <v>60.955859420000003</v>
      </c>
      <c r="C5807">
        <v>130.14027469999999</v>
      </c>
      <c r="D5807">
        <v>-1.652241E-3</v>
      </c>
    </row>
    <row r="5808" spans="1:4" x14ac:dyDescent="0.2">
      <c r="A5808">
        <v>31.09</v>
      </c>
      <c r="B5808">
        <v>60.890044449999998</v>
      </c>
      <c r="C5808">
        <v>130.14137339999999</v>
      </c>
      <c r="D5808">
        <v>-1.6236309999999999E-3</v>
      </c>
    </row>
    <row r="5809" spans="1:4" x14ac:dyDescent="0.2">
      <c r="A5809">
        <v>31.094999999999999</v>
      </c>
      <c r="B5809">
        <v>60.824210409999999</v>
      </c>
      <c r="C5809">
        <v>130.14244149999999</v>
      </c>
      <c r="D5809">
        <v>-1.593113E-3</v>
      </c>
    </row>
    <row r="5810" spans="1:4" x14ac:dyDescent="0.2">
      <c r="A5810">
        <v>31.1</v>
      </c>
      <c r="B5810">
        <v>60.758353470000003</v>
      </c>
      <c r="C5810">
        <v>130.14347910000001</v>
      </c>
      <c r="D5810">
        <v>-1.560688E-3</v>
      </c>
    </row>
    <row r="5811" spans="1:4" x14ac:dyDescent="0.2">
      <c r="A5811">
        <v>31.105</v>
      </c>
      <c r="B5811">
        <v>60.692469840000001</v>
      </c>
      <c r="C5811">
        <v>130.14448619999999</v>
      </c>
      <c r="D5811">
        <v>-1.526833E-3</v>
      </c>
    </row>
    <row r="5812" spans="1:4" x14ac:dyDescent="0.2">
      <c r="A5812">
        <v>31.11</v>
      </c>
      <c r="B5812">
        <v>60.626567129999998</v>
      </c>
      <c r="C5812">
        <v>130.145478</v>
      </c>
      <c r="D5812">
        <v>-1.4920230000000001E-3</v>
      </c>
    </row>
    <row r="5813" spans="1:4" x14ac:dyDescent="0.2">
      <c r="A5813">
        <v>31.114999999999998</v>
      </c>
      <c r="B5813">
        <v>60.560645340000001</v>
      </c>
      <c r="C5813">
        <v>130.146424</v>
      </c>
      <c r="D5813">
        <v>-1.4553070000000001E-3</v>
      </c>
    </row>
    <row r="5814" spans="1:4" x14ac:dyDescent="0.2">
      <c r="A5814">
        <v>31.12</v>
      </c>
      <c r="B5814">
        <v>60.494693040000001</v>
      </c>
      <c r="C5814">
        <v>130.14735479999999</v>
      </c>
      <c r="D5814">
        <v>-1.417637E-3</v>
      </c>
    </row>
    <row r="5815" spans="1:4" x14ac:dyDescent="0.2">
      <c r="A5815">
        <v>31.125</v>
      </c>
      <c r="B5815">
        <v>60.428725479999997</v>
      </c>
      <c r="C5815">
        <v>130.1482398</v>
      </c>
      <c r="D5815">
        <v>-1.3785360000000001E-3</v>
      </c>
    </row>
    <row r="5816" spans="1:4" x14ac:dyDescent="0.2">
      <c r="A5816">
        <v>31.13</v>
      </c>
      <c r="B5816">
        <v>60.362735030000003</v>
      </c>
      <c r="C5816">
        <v>130.14912480000001</v>
      </c>
      <c r="D5816">
        <v>-1.338005E-3</v>
      </c>
    </row>
    <row r="5817" spans="1:4" x14ac:dyDescent="0.2">
      <c r="A5817">
        <v>31.135000000000002</v>
      </c>
      <c r="B5817">
        <v>60.29671407</v>
      </c>
      <c r="C5817">
        <v>130.14997930000001</v>
      </c>
      <c r="D5817">
        <v>-1.296997E-3</v>
      </c>
    </row>
    <row r="5818" spans="1:4" x14ac:dyDescent="0.2">
      <c r="A5818">
        <v>31.14</v>
      </c>
      <c r="B5818">
        <v>60.230677839999998</v>
      </c>
      <c r="C5818">
        <v>130.15080330000001</v>
      </c>
      <c r="D5818">
        <v>-1.255035E-3</v>
      </c>
    </row>
    <row r="5819" spans="1:4" x14ac:dyDescent="0.2">
      <c r="A5819">
        <v>31.145</v>
      </c>
      <c r="B5819">
        <v>60.164618730000001</v>
      </c>
      <c r="C5819">
        <v>130.151612</v>
      </c>
      <c r="D5819">
        <v>-1.2125969999999999E-3</v>
      </c>
    </row>
    <row r="5820" spans="1:4" x14ac:dyDescent="0.2">
      <c r="A5820">
        <v>31.15</v>
      </c>
      <c r="B5820">
        <v>60.098536729999999</v>
      </c>
      <c r="C5820">
        <v>130.15240549999999</v>
      </c>
      <c r="D5820">
        <v>-1.1682509999999999E-3</v>
      </c>
    </row>
    <row r="5821" spans="1:4" x14ac:dyDescent="0.2">
      <c r="A5821">
        <v>31.155000000000001</v>
      </c>
      <c r="B5821">
        <v>60.032435659999997</v>
      </c>
      <c r="C5821">
        <v>130.1531837</v>
      </c>
      <c r="D5821">
        <v>-1.1239049999999999E-3</v>
      </c>
    </row>
    <row r="5822" spans="1:4" x14ac:dyDescent="0.2">
      <c r="A5822">
        <v>31.16</v>
      </c>
      <c r="B5822">
        <v>59.966307880000002</v>
      </c>
      <c r="C5822">
        <v>130.1539161</v>
      </c>
      <c r="D5822">
        <v>-1.0795589999999999E-3</v>
      </c>
    </row>
    <row r="5823" spans="1:4" x14ac:dyDescent="0.2">
      <c r="A5823">
        <v>31.164999999999999</v>
      </c>
      <c r="B5823">
        <v>59.90016103</v>
      </c>
      <c r="C5823">
        <v>130.15464850000001</v>
      </c>
      <c r="D5823">
        <v>-1.03426E-3</v>
      </c>
    </row>
    <row r="5824" spans="1:4" x14ac:dyDescent="0.2">
      <c r="A5824">
        <v>31.17</v>
      </c>
      <c r="B5824">
        <v>59.833995100000003</v>
      </c>
      <c r="C5824">
        <v>130.1553504</v>
      </c>
      <c r="D5824">
        <v>-9.8800699999999995E-4</v>
      </c>
    </row>
    <row r="5825" spans="1:4" x14ac:dyDescent="0.2">
      <c r="A5825">
        <v>31.175000000000001</v>
      </c>
      <c r="B5825">
        <v>59.76780248</v>
      </c>
      <c r="C5825">
        <v>130.1560523</v>
      </c>
      <c r="D5825">
        <v>-9.4127700000000002E-4</v>
      </c>
    </row>
    <row r="5826" spans="1:4" x14ac:dyDescent="0.2">
      <c r="A5826">
        <v>31.18</v>
      </c>
      <c r="B5826">
        <v>59.701598410000003</v>
      </c>
      <c r="C5826">
        <v>130.15670850000001</v>
      </c>
      <c r="D5826">
        <v>-8.95023E-4</v>
      </c>
    </row>
    <row r="5827" spans="1:4" x14ac:dyDescent="0.2">
      <c r="A5827">
        <v>31.184999999999999</v>
      </c>
      <c r="B5827">
        <v>59.635359999999999</v>
      </c>
      <c r="C5827">
        <v>130.15736459999999</v>
      </c>
      <c r="D5827">
        <v>-8.4876999999999999E-4</v>
      </c>
    </row>
    <row r="5828" spans="1:4" x14ac:dyDescent="0.2">
      <c r="A5828">
        <v>31.19</v>
      </c>
      <c r="B5828">
        <v>59.569110160000001</v>
      </c>
      <c r="C5828">
        <v>130.1580055</v>
      </c>
      <c r="D5828">
        <v>-8.0156300000000004E-4</v>
      </c>
    </row>
    <row r="5829" spans="1:4" x14ac:dyDescent="0.2">
      <c r="A5829">
        <v>31.195</v>
      </c>
      <c r="B5829">
        <v>59.502833600000002</v>
      </c>
      <c r="C5829">
        <v>130.15863110000001</v>
      </c>
      <c r="D5829">
        <v>-7.54833E-4</v>
      </c>
    </row>
    <row r="5830" spans="1:4" x14ac:dyDescent="0.2">
      <c r="A5830">
        <v>31.2</v>
      </c>
      <c r="B5830">
        <v>59.436537979999997</v>
      </c>
      <c r="C5830">
        <v>130.15924140000001</v>
      </c>
      <c r="D5830">
        <v>-7.0762600000000004E-4</v>
      </c>
    </row>
    <row r="5831" spans="1:4" x14ac:dyDescent="0.2">
      <c r="A5831">
        <v>31.204999999999998</v>
      </c>
      <c r="B5831">
        <v>59.370223279999998</v>
      </c>
      <c r="C5831">
        <v>130.15983650000001</v>
      </c>
      <c r="D5831">
        <v>-6.6041899999999998E-4</v>
      </c>
    </row>
    <row r="5832" spans="1:4" x14ac:dyDescent="0.2">
      <c r="A5832">
        <v>31.21</v>
      </c>
      <c r="B5832">
        <v>59.303885700000002</v>
      </c>
      <c r="C5832">
        <v>130.16041630000001</v>
      </c>
      <c r="D5832">
        <v>-6.1368900000000005E-4</v>
      </c>
    </row>
    <row r="5833" spans="1:4" x14ac:dyDescent="0.2">
      <c r="A5833">
        <v>31.215</v>
      </c>
      <c r="B5833">
        <v>59.237529039999998</v>
      </c>
      <c r="C5833">
        <v>130.1609809</v>
      </c>
      <c r="D5833">
        <v>-5.66483E-4</v>
      </c>
    </row>
    <row r="5834" spans="1:4" x14ac:dyDescent="0.2">
      <c r="A5834">
        <v>31.22</v>
      </c>
      <c r="B5834">
        <v>59.171153310000001</v>
      </c>
      <c r="C5834">
        <v>130.16153019999999</v>
      </c>
      <c r="D5834">
        <v>-5.1975299999999997E-4</v>
      </c>
    </row>
    <row r="5835" spans="1:4" x14ac:dyDescent="0.2">
      <c r="A5835">
        <v>31.225000000000001</v>
      </c>
      <c r="B5835">
        <v>59.10475469</v>
      </c>
      <c r="C5835">
        <v>130.1620796</v>
      </c>
      <c r="D5835">
        <v>-4.7302200000000003E-4</v>
      </c>
    </row>
    <row r="5836" spans="1:4" x14ac:dyDescent="0.2">
      <c r="A5836">
        <v>31.23</v>
      </c>
      <c r="B5836">
        <v>59.038333180000002</v>
      </c>
      <c r="C5836">
        <v>130.16261359999999</v>
      </c>
      <c r="D5836">
        <v>-4.2629199999999999E-4</v>
      </c>
    </row>
    <row r="5837" spans="1:4" x14ac:dyDescent="0.2">
      <c r="A5837">
        <v>31.234999999999999</v>
      </c>
      <c r="B5837">
        <v>58.971896409999999</v>
      </c>
      <c r="C5837">
        <v>130.16313239999999</v>
      </c>
      <c r="D5837">
        <v>-3.8099299999999999E-4</v>
      </c>
    </row>
    <row r="5838" spans="1:4" x14ac:dyDescent="0.2">
      <c r="A5838">
        <v>31.24</v>
      </c>
      <c r="B5838">
        <v>58.905432939999997</v>
      </c>
      <c r="C5838">
        <v>130.1636512</v>
      </c>
      <c r="D5838">
        <v>-3.3473999999999998E-4</v>
      </c>
    </row>
    <row r="5839" spans="1:4" x14ac:dyDescent="0.2">
      <c r="A5839">
        <v>31.245000000000001</v>
      </c>
      <c r="B5839">
        <v>58.838954209999997</v>
      </c>
      <c r="C5839">
        <v>130.16415470000001</v>
      </c>
      <c r="D5839">
        <v>-2.8944000000000002E-4</v>
      </c>
    </row>
    <row r="5840" spans="1:4" x14ac:dyDescent="0.2">
      <c r="A5840">
        <v>31.25</v>
      </c>
      <c r="B5840">
        <v>58.772456409999997</v>
      </c>
      <c r="C5840">
        <v>130.16464300000001</v>
      </c>
      <c r="D5840">
        <v>-2.4414100000000002E-4</v>
      </c>
    </row>
    <row r="5841" spans="1:4" x14ac:dyDescent="0.2">
      <c r="A5841">
        <v>31.254999999999999</v>
      </c>
      <c r="B5841">
        <v>58.705935719999999</v>
      </c>
      <c r="C5841">
        <v>130.16511610000001</v>
      </c>
      <c r="D5841">
        <v>-2.0027200000000001E-4</v>
      </c>
    </row>
    <row r="5842" spans="1:4" x14ac:dyDescent="0.2">
      <c r="A5842">
        <v>31.26</v>
      </c>
      <c r="B5842">
        <v>58.639395950000001</v>
      </c>
      <c r="C5842">
        <v>130.16560430000001</v>
      </c>
      <c r="D5842">
        <v>-1.56403E-4</v>
      </c>
    </row>
    <row r="5843" spans="1:4" x14ac:dyDescent="0.2">
      <c r="A5843">
        <v>31.265000000000001</v>
      </c>
      <c r="B5843">
        <v>58.572833299999999</v>
      </c>
      <c r="C5843">
        <v>130.1660621</v>
      </c>
      <c r="D5843">
        <v>-1.12534E-4</v>
      </c>
    </row>
    <row r="5844" spans="1:4" x14ac:dyDescent="0.2">
      <c r="A5844">
        <v>31.27</v>
      </c>
      <c r="B5844">
        <v>58.506251570000003</v>
      </c>
      <c r="C5844">
        <v>130.1665199</v>
      </c>
      <c r="D5844" s="2">
        <v>-6.9599999999999998E-5</v>
      </c>
    </row>
    <row r="5845" spans="1:4" x14ac:dyDescent="0.2">
      <c r="A5845">
        <v>31.274999999999999</v>
      </c>
      <c r="B5845">
        <v>58.439654590000004</v>
      </c>
      <c r="C5845">
        <v>130.16696239999999</v>
      </c>
      <c r="D5845" s="2">
        <v>-2.72E-5</v>
      </c>
    </row>
    <row r="5846" spans="1:4" x14ac:dyDescent="0.2">
      <c r="A5846">
        <v>31.28</v>
      </c>
      <c r="B5846">
        <v>58.373030900000003</v>
      </c>
      <c r="C5846">
        <v>130.16742009999999</v>
      </c>
      <c r="D5846" s="2">
        <v>1.43E-5</v>
      </c>
    </row>
    <row r="5847" spans="1:4" x14ac:dyDescent="0.2">
      <c r="A5847">
        <v>31.285</v>
      </c>
      <c r="B5847">
        <v>58.306395770000002</v>
      </c>
      <c r="C5847">
        <v>130.1678474</v>
      </c>
      <c r="D5847" s="2">
        <v>5.5800000000000001E-5</v>
      </c>
    </row>
    <row r="5848" spans="1:4" x14ac:dyDescent="0.2">
      <c r="A5848">
        <v>31.29</v>
      </c>
      <c r="B5848">
        <v>58.239737750000003</v>
      </c>
      <c r="C5848">
        <v>130.16827459999999</v>
      </c>
      <c r="D5848" s="2">
        <v>9.6299999999999996E-5</v>
      </c>
    </row>
    <row r="5849" spans="1:4" x14ac:dyDescent="0.2">
      <c r="A5849">
        <v>31.295000000000002</v>
      </c>
      <c r="B5849">
        <v>58.173056840000001</v>
      </c>
      <c r="C5849">
        <v>130.1687019</v>
      </c>
      <c r="D5849">
        <v>1.3637499999999999E-4</v>
      </c>
    </row>
    <row r="5850" spans="1:4" x14ac:dyDescent="0.2">
      <c r="A5850">
        <v>31.3</v>
      </c>
      <c r="B5850">
        <v>58.106360670000001</v>
      </c>
      <c r="C5850">
        <v>130.16909860000001</v>
      </c>
      <c r="D5850">
        <v>1.7547600000000001E-4</v>
      </c>
    </row>
    <row r="5851" spans="1:4" x14ac:dyDescent="0.2">
      <c r="A5851">
        <v>31.305</v>
      </c>
      <c r="B5851">
        <v>58.03964543</v>
      </c>
      <c r="C5851">
        <v>130.1695106</v>
      </c>
      <c r="D5851">
        <v>2.141E-4</v>
      </c>
    </row>
    <row r="5852" spans="1:4" x14ac:dyDescent="0.2">
      <c r="A5852">
        <v>31.31</v>
      </c>
      <c r="B5852">
        <v>57.972911119999999</v>
      </c>
      <c r="C5852">
        <v>130.16992260000001</v>
      </c>
      <c r="D5852">
        <v>2.5224699999999999E-4</v>
      </c>
    </row>
    <row r="5853" spans="1:4" x14ac:dyDescent="0.2">
      <c r="A5853">
        <v>31.315000000000001</v>
      </c>
      <c r="B5853">
        <v>57.906153920000001</v>
      </c>
      <c r="C5853">
        <v>130.17031929999999</v>
      </c>
      <c r="D5853">
        <v>2.8944000000000002E-4</v>
      </c>
    </row>
    <row r="5854" spans="1:4" x14ac:dyDescent="0.2">
      <c r="A5854">
        <v>31.32</v>
      </c>
      <c r="B5854">
        <v>57.839381459999998</v>
      </c>
      <c r="C5854">
        <v>130.17070079999999</v>
      </c>
      <c r="D5854">
        <v>3.2520299999999998E-4</v>
      </c>
    </row>
    <row r="5855" spans="1:4" x14ac:dyDescent="0.2">
      <c r="A5855">
        <v>31.324999999999999</v>
      </c>
      <c r="B5855">
        <v>57.772582290000003</v>
      </c>
      <c r="C5855">
        <v>130.1710975</v>
      </c>
      <c r="D5855">
        <v>3.60966E-4</v>
      </c>
    </row>
    <row r="5856" spans="1:4" x14ac:dyDescent="0.2">
      <c r="A5856">
        <v>31.33</v>
      </c>
      <c r="B5856">
        <v>57.705771679999998</v>
      </c>
      <c r="C5856">
        <v>130.17149420000001</v>
      </c>
      <c r="D5856">
        <v>3.9577500000000001E-4</v>
      </c>
    </row>
    <row r="5857" spans="1:4" x14ac:dyDescent="0.2">
      <c r="A5857">
        <v>31.335000000000001</v>
      </c>
      <c r="B5857">
        <v>57.638942</v>
      </c>
      <c r="C5857">
        <v>130.17186040000001</v>
      </c>
      <c r="D5857">
        <v>4.3010699999999999E-4</v>
      </c>
    </row>
    <row r="5858" spans="1:4" x14ac:dyDescent="0.2">
      <c r="A5858">
        <v>31.34</v>
      </c>
      <c r="B5858">
        <v>57.572085620000003</v>
      </c>
      <c r="C5858">
        <v>130.17224189999999</v>
      </c>
      <c r="D5858">
        <v>4.6348599999999999E-4</v>
      </c>
    </row>
    <row r="5859" spans="1:4" x14ac:dyDescent="0.2">
      <c r="A5859">
        <v>31.344999999999999</v>
      </c>
      <c r="B5859">
        <v>57.505213980000001</v>
      </c>
      <c r="C5859">
        <v>130.17260809999999</v>
      </c>
      <c r="D5859">
        <v>4.9591100000000003E-4</v>
      </c>
    </row>
    <row r="5860" spans="1:4" x14ac:dyDescent="0.2">
      <c r="A5860">
        <v>31.35</v>
      </c>
      <c r="B5860">
        <v>57.43832707</v>
      </c>
      <c r="C5860">
        <v>130.17297429999999</v>
      </c>
      <c r="D5860">
        <v>5.2833600000000002E-4</v>
      </c>
    </row>
    <row r="5861" spans="1:4" x14ac:dyDescent="0.2">
      <c r="A5861">
        <v>31.355</v>
      </c>
      <c r="B5861">
        <v>57.371421099999999</v>
      </c>
      <c r="C5861">
        <v>130.17334049999999</v>
      </c>
      <c r="D5861">
        <v>5.5933000000000003E-4</v>
      </c>
    </row>
    <row r="5862" spans="1:4" x14ac:dyDescent="0.2">
      <c r="A5862">
        <v>31.36</v>
      </c>
      <c r="B5862">
        <v>57.304492240000002</v>
      </c>
      <c r="C5862">
        <v>130.17370679999999</v>
      </c>
      <c r="D5862">
        <v>5.8984800000000002E-4</v>
      </c>
    </row>
    <row r="5863" spans="1:4" x14ac:dyDescent="0.2">
      <c r="A5863">
        <v>31.364999999999998</v>
      </c>
      <c r="B5863">
        <v>57.237548109999999</v>
      </c>
      <c r="C5863">
        <v>130.17407299999999</v>
      </c>
      <c r="D5863">
        <v>6.1988799999999997E-4</v>
      </c>
    </row>
    <row r="5864" spans="1:4" x14ac:dyDescent="0.2">
      <c r="A5864">
        <v>31.37</v>
      </c>
      <c r="B5864">
        <v>57.170584920000003</v>
      </c>
      <c r="C5864">
        <v>130.17442389999999</v>
      </c>
      <c r="D5864">
        <v>6.4849899999999997E-4</v>
      </c>
    </row>
    <row r="5865" spans="1:4" x14ac:dyDescent="0.2">
      <c r="A5865">
        <v>31.375</v>
      </c>
      <c r="B5865">
        <v>57.103598830000003</v>
      </c>
      <c r="C5865">
        <v>130.17477489999999</v>
      </c>
      <c r="D5865">
        <v>6.7663200000000004E-4</v>
      </c>
    </row>
    <row r="5866" spans="1:4" x14ac:dyDescent="0.2">
      <c r="A5866">
        <v>31.38</v>
      </c>
      <c r="B5866">
        <v>57.036601310000002</v>
      </c>
      <c r="C5866">
        <v>130.17512579999999</v>
      </c>
      <c r="D5866">
        <v>7.0333500000000003E-4</v>
      </c>
    </row>
    <row r="5867" spans="1:4" x14ac:dyDescent="0.2">
      <c r="A5867">
        <v>31.385000000000002</v>
      </c>
      <c r="B5867">
        <v>56.969584699999999</v>
      </c>
      <c r="C5867">
        <v>130.17547680000001</v>
      </c>
      <c r="D5867">
        <v>7.3051500000000005E-4</v>
      </c>
    </row>
    <row r="5868" spans="1:4" x14ac:dyDescent="0.2">
      <c r="A5868">
        <v>31.39</v>
      </c>
      <c r="B5868">
        <v>56.90254521</v>
      </c>
      <c r="C5868">
        <v>130.17581250000001</v>
      </c>
      <c r="D5868">
        <v>7.5626399999999998E-4</v>
      </c>
    </row>
    <row r="5869" spans="1:4" x14ac:dyDescent="0.2">
      <c r="A5869">
        <v>31.395</v>
      </c>
      <c r="B5869">
        <v>56.83548665</v>
      </c>
      <c r="C5869">
        <v>130.17616340000001</v>
      </c>
      <c r="D5869">
        <v>7.8105899999999996E-4</v>
      </c>
    </row>
    <row r="5870" spans="1:4" x14ac:dyDescent="0.2">
      <c r="A5870">
        <v>31.4</v>
      </c>
      <c r="B5870">
        <v>56.768412830000003</v>
      </c>
      <c r="C5870">
        <v>130.1764991</v>
      </c>
      <c r="D5870">
        <v>8.0537800000000004E-4</v>
      </c>
    </row>
    <row r="5871" spans="1:4" x14ac:dyDescent="0.2">
      <c r="A5871">
        <v>31.405000000000001</v>
      </c>
      <c r="B5871">
        <v>56.70132375</v>
      </c>
      <c r="C5871">
        <v>130.17683479999999</v>
      </c>
      <c r="D5871">
        <v>8.2921999999999998E-4</v>
      </c>
    </row>
    <row r="5872" spans="1:4" x14ac:dyDescent="0.2">
      <c r="A5872">
        <v>31.41</v>
      </c>
      <c r="B5872">
        <v>56.634215589999997</v>
      </c>
      <c r="C5872">
        <v>130.17718579999999</v>
      </c>
      <c r="D5872">
        <v>8.5163100000000005E-4</v>
      </c>
    </row>
    <row r="5873" spans="1:4" x14ac:dyDescent="0.2">
      <c r="A5873">
        <v>31.414999999999999</v>
      </c>
      <c r="B5873">
        <v>56.567080740000002</v>
      </c>
      <c r="C5873">
        <v>130.17750620000001</v>
      </c>
      <c r="D5873">
        <v>8.7451900000000003E-4</v>
      </c>
    </row>
    <row r="5874" spans="1:4" x14ac:dyDescent="0.2">
      <c r="A5874">
        <v>31.42</v>
      </c>
      <c r="B5874">
        <v>56.49993825</v>
      </c>
      <c r="C5874">
        <v>130.1778419</v>
      </c>
      <c r="D5874">
        <v>8.9597699999999995E-4</v>
      </c>
    </row>
    <row r="5875" spans="1:4" x14ac:dyDescent="0.2">
      <c r="A5875">
        <v>31.425000000000001</v>
      </c>
      <c r="B5875">
        <v>56.432772870000001</v>
      </c>
      <c r="C5875">
        <v>130.17819280000001</v>
      </c>
      <c r="D5875">
        <v>9.1648100000000002E-4</v>
      </c>
    </row>
    <row r="5876" spans="1:4" x14ac:dyDescent="0.2">
      <c r="A5876">
        <v>31.43</v>
      </c>
      <c r="B5876">
        <v>56.365584609999999</v>
      </c>
      <c r="C5876">
        <v>130.17851329999999</v>
      </c>
      <c r="D5876">
        <v>9.3650799999999996E-4</v>
      </c>
    </row>
    <row r="5877" spans="1:4" x14ac:dyDescent="0.2">
      <c r="A5877">
        <v>31.434999999999999</v>
      </c>
      <c r="B5877">
        <v>56.298388719999998</v>
      </c>
      <c r="C5877">
        <v>130.17884900000001</v>
      </c>
      <c r="D5877">
        <v>9.5605899999999999E-4</v>
      </c>
    </row>
    <row r="5878" spans="1:4" x14ac:dyDescent="0.2">
      <c r="A5878">
        <v>31.44</v>
      </c>
      <c r="B5878">
        <v>56.231166119999997</v>
      </c>
      <c r="C5878">
        <v>130.17918470000001</v>
      </c>
      <c r="D5878">
        <v>9.7513199999999997E-4</v>
      </c>
    </row>
    <row r="5879" spans="1:4" x14ac:dyDescent="0.2">
      <c r="A5879">
        <v>31.445</v>
      </c>
      <c r="B5879">
        <v>56.163932090000003</v>
      </c>
      <c r="C5879">
        <v>130.17952030000001</v>
      </c>
      <c r="D5879">
        <v>9.9325200000000002E-4</v>
      </c>
    </row>
    <row r="5880" spans="1:4" x14ac:dyDescent="0.2">
      <c r="A5880">
        <v>31.45</v>
      </c>
      <c r="B5880">
        <v>56.096678969999999</v>
      </c>
      <c r="C5880">
        <v>130.17984079999999</v>
      </c>
      <c r="D5880">
        <v>1.0108949999999999E-3</v>
      </c>
    </row>
    <row r="5881" spans="1:4" x14ac:dyDescent="0.2">
      <c r="A5881">
        <v>31.454999999999998</v>
      </c>
      <c r="B5881">
        <v>56.02940297</v>
      </c>
      <c r="C5881">
        <v>130.18017649999999</v>
      </c>
      <c r="D5881">
        <v>1.027107E-3</v>
      </c>
    </row>
    <row r="5882" spans="1:4" x14ac:dyDescent="0.2">
      <c r="A5882">
        <v>31.46</v>
      </c>
      <c r="B5882">
        <v>55.962115529999998</v>
      </c>
      <c r="C5882">
        <v>130.18051220000001</v>
      </c>
      <c r="D5882">
        <v>1.043797E-3</v>
      </c>
    </row>
    <row r="5883" spans="1:4" x14ac:dyDescent="0.2">
      <c r="A5883">
        <v>31.465</v>
      </c>
      <c r="B5883">
        <v>55.89480519</v>
      </c>
      <c r="C5883">
        <v>130.1808326</v>
      </c>
      <c r="D5883">
        <v>1.059532E-3</v>
      </c>
    </row>
    <row r="5884" spans="1:4" x14ac:dyDescent="0.2">
      <c r="A5884">
        <v>31.47</v>
      </c>
      <c r="B5884">
        <v>55.827479599999997</v>
      </c>
      <c r="C5884">
        <v>130.1811683</v>
      </c>
      <c r="D5884">
        <v>1.0747910000000001E-3</v>
      </c>
    </row>
    <row r="5885" spans="1:4" x14ac:dyDescent="0.2">
      <c r="A5885">
        <v>31.475000000000001</v>
      </c>
      <c r="B5885">
        <v>55.760142559999998</v>
      </c>
      <c r="C5885">
        <v>130.18150399999999</v>
      </c>
      <c r="D5885">
        <v>1.0890959999999999E-3</v>
      </c>
    </row>
    <row r="5886" spans="1:4" x14ac:dyDescent="0.2">
      <c r="A5886">
        <v>31.48</v>
      </c>
      <c r="B5886">
        <v>55.692778830000002</v>
      </c>
      <c r="C5886">
        <v>130.18182440000001</v>
      </c>
      <c r="D5886">
        <v>1.102448E-3</v>
      </c>
    </row>
    <row r="5887" spans="1:4" x14ac:dyDescent="0.2">
      <c r="A5887">
        <v>31.484999999999999</v>
      </c>
      <c r="B5887">
        <v>55.625399829999999</v>
      </c>
      <c r="C5887">
        <v>130.1821449</v>
      </c>
      <c r="D5887">
        <v>1.116276E-3</v>
      </c>
    </row>
    <row r="5888" spans="1:4" x14ac:dyDescent="0.2">
      <c r="A5888">
        <v>31.49</v>
      </c>
      <c r="B5888">
        <v>55.558001760000003</v>
      </c>
      <c r="C5888">
        <v>130.18248059999999</v>
      </c>
      <c r="D5888">
        <v>1.12915E-3</v>
      </c>
    </row>
    <row r="5889" spans="1:4" x14ac:dyDescent="0.2">
      <c r="A5889">
        <v>31.495000000000001</v>
      </c>
      <c r="B5889">
        <v>55.490592239999998</v>
      </c>
      <c r="C5889">
        <v>130.18280100000001</v>
      </c>
      <c r="D5889">
        <v>1.141071E-3</v>
      </c>
    </row>
    <row r="5890" spans="1:4" x14ac:dyDescent="0.2">
      <c r="A5890">
        <v>31.5</v>
      </c>
      <c r="B5890">
        <v>55.423159839999997</v>
      </c>
      <c r="C5890">
        <v>130.18313670000001</v>
      </c>
      <c r="D5890">
        <v>1.152515E-3</v>
      </c>
    </row>
    <row r="5891" spans="1:4" x14ac:dyDescent="0.2">
      <c r="A5891">
        <v>31.504999999999999</v>
      </c>
      <c r="B5891">
        <v>55.355712179999998</v>
      </c>
      <c r="C5891">
        <v>130.1834724</v>
      </c>
      <c r="D5891">
        <v>1.1634830000000001E-3</v>
      </c>
    </row>
    <row r="5892" spans="1:4" x14ac:dyDescent="0.2">
      <c r="A5892">
        <v>31.51</v>
      </c>
      <c r="B5892">
        <v>55.288245439999997</v>
      </c>
      <c r="C5892">
        <v>130.18379279999999</v>
      </c>
      <c r="D5892">
        <v>1.173973E-3</v>
      </c>
    </row>
    <row r="5893" spans="1:4" x14ac:dyDescent="0.2">
      <c r="A5893">
        <v>31.515000000000001</v>
      </c>
      <c r="B5893">
        <v>55.220767260000002</v>
      </c>
      <c r="C5893">
        <v>130.18412850000001</v>
      </c>
      <c r="D5893">
        <v>1.1839870000000001E-3</v>
      </c>
    </row>
    <row r="5894" spans="1:4" x14ac:dyDescent="0.2">
      <c r="A5894">
        <v>31.52</v>
      </c>
      <c r="B5894">
        <v>55.153266189999997</v>
      </c>
      <c r="C5894">
        <v>130.18444890000001</v>
      </c>
      <c r="D5894">
        <v>1.1935229999999999E-3</v>
      </c>
    </row>
    <row r="5895" spans="1:4" x14ac:dyDescent="0.2">
      <c r="A5895">
        <v>31.524999999999999</v>
      </c>
      <c r="B5895">
        <v>55.085753680000003</v>
      </c>
      <c r="C5895">
        <v>130.1847846</v>
      </c>
      <c r="D5895">
        <v>1.2025829999999999E-3</v>
      </c>
    </row>
    <row r="5896" spans="1:4" x14ac:dyDescent="0.2">
      <c r="A5896">
        <v>31.53</v>
      </c>
      <c r="B5896">
        <v>55.018218279999999</v>
      </c>
      <c r="C5896">
        <v>130.18510509999999</v>
      </c>
      <c r="D5896">
        <v>1.2116430000000001E-3</v>
      </c>
    </row>
    <row r="5897" spans="1:4" x14ac:dyDescent="0.2">
      <c r="A5897">
        <v>31.535</v>
      </c>
      <c r="B5897">
        <v>54.950667619999997</v>
      </c>
      <c r="C5897">
        <v>130.18544080000001</v>
      </c>
      <c r="D5897">
        <v>1.219749E-3</v>
      </c>
    </row>
    <row r="5898" spans="1:4" x14ac:dyDescent="0.2">
      <c r="A5898">
        <v>31.54</v>
      </c>
      <c r="B5898">
        <v>54.883101699999997</v>
      </c>
      <c r="C5898">
        <v>130.1857765</v>
      </c>
      <c r="D5898">
        <v>1.227856E-3</v>
      </c>
    </row>
    <row r="5899" spans="1:4" x14ac:dyDescent="0.2">
      <c r="A5899">
        <v>31.545000000000002</v>
      </c>
      <c r="B5899">
        <v>54.815516709999997</v>
      </c>
      <c r="C5899">
        <v>130.1861121</v>
      </c>
      <c r="D5899">
        <v>1.2350079999999999E-3</v>
      </c>
    </row>
    <row r="5900" spans="1:4" x14ac:dyDescent="0.2">
      <c r="A5900">
        <v>31.55</v>
      </c>
      <c r="B5900">
        <v>54.747916459999999</v>
      </c>
      <c r="C5900">
        <v>130.18643259999999</v>
      </c>
      <c r="D5900">
        <v>1.2416840000000001E-3</v>
      </c>
    </row>
    <row r="5901" spans="1:4" x14ac:dyDescent="0.2">
      <c r="A5901">
        <v>31.555</v>
      </c>
      <c r="B5901">
        <v>54.68029714</v>
      </c>
      <c r="C5901">
        <v>130.18676830000001</v>
      </c>
      <c r="D5901">
        <v>1.24836E-3</v>
      </c>
    </row>
    <row r="5902" spans="1:4" x14ac:dyDescent="0.2">
      <c r="A5902">
        <v>31.56</v>
      </c>
      <c r="B5902">
        <v>54.612662550000003</v>
      </c>
      <c r="C5902">
        <v>130.18710400000001</v>
      </c>
      <c r="D5902">
        <v>1.255035E-3</v>
      </c>
    </row>
    <row r="5903" spans="1:4" x14ac:dyDescent="0.2">
      <c r="A5903">
        <v>31.565000000000001</v>
      </c>
      <c r="B5903">
        <v>54.545008899999999</v>
      </c>
      <c r="C5903">
        <v>130.1874397</v>
      </c>
      <c r="D5903">
        <v>1.2607569999999999E-3</v>
      </c>
    </row>
    <row r="5904" spans="1:4" x14ac:dyDescent="0.2">
      <c r="A5904">
        <v>31.57</v>
      </c>
      <c r="B5904">
        <v>54.477339980000004</v>
      </c>
      <c r="C5904">
        <v>130.18777539999999</v>
      </c>
      <c r="D5904">
        <v>1.266479E-3</v>
      </c>
    </row>
    <row r="5905" spans="1:4" x14ac:dyDescent="0.2">
      <c r="A5905">
        <v>31.574999999999999</v>
      </c>
      <c r="B5905">
        <v>54.409648179999998</v>
      </c>
      <c r="C5905">
        <v>130.18812629999999</v>
      </c>
      <c r="D5905">
        <v>1.271248E-3</v>
      </c>
    </row>
    <row r="5906" spans="1:4" x14ac:dyDescent="0.2">
      <c r="A5906">
        <v>31.58</v>
      </c>
      <c r="B5906">
        <v>54.34194875</v>
      </c>
      <c r="C5906">
        <v>130.18844669999999</v>
      </c>
      <c r="D5906">
        <v>1.276016E-3</v>
      </c>
    </row>
    <row r="5907" spans="1:4" x14ac:dyDescent="0.2">
      <c r="A5907">
        <v>31.585000000000001</v>
      </c>
      <c r="B5907">
        <v>54.274222610000002</v>
      </c>
      <c r="C5907">
        <v>130.18879770000001</v>
      </c>
      <c r="D5907">
        <v>1.280308E-3</v>
      </c>
    </row>
    <row r="5908" spans="1:4" x14ac:dyDescent="0.2">
      <c r="A5908">
        <v>31.59</v>
      </c>
      <c r="B5908">
        <v>54.20648885</v>
      </c>
      <c r="C5908">
        <v>130.1891181</v>
      </c>
      <c r="D5908">
        <v>1.284599E-3</v>
      </c>
    </row>
    <row r="5909" spans="1:4" x14ac:dyDescent="0.2">
      <c r="A5909">
        <v>31.594999999999999</v>
      </c>
      <c r="B5909">
        <v>54.138736010000002</v>
      </c>
      <c r="C5909">
        <v>130.1894691</v>
      </c>
      <c r="D5909">
        <v>1.2884140000000001E-3</v>
      </c>
    </row>
    <row r="5910" spans="1:4" x14ac:dyDescent="0.2">
      <c r="A5910">
        <v>31.6</v>
      </c>
      <c r="B5910">
        <v>54.070960280000001</v>
      </c>
      <c r="C5910">
        <v>130.18980479999999</v>
      </c>
      <c r="D5910">
        <v>1.291752E-3</v>
      </c>
    </row>
    <row r="5911" spans="1:4" x14ac:dyDescent="0.2">
      <c r="A5911">
        <v>31.605</v>
      </c>
      <c r="B5911">
        <v>54.003180739999998</v>
      </c>
      <c r="C5911">
        <v>130.19015569999999</v>
      </c>
      <c r="D5911">
        <v>1.29509E-3</v>
      </c>
    </row>
    <row r="5912" spans="1:4" x14ac:dyDescent="0.2">
      <c r="A5912">
        <v>31.61</v>
      </c>
      <c r="B5912">
        <v>53.935370679999998</v>
      </c>
      <c r="C5912">
        <v>130.19049140000001</v>
      </c>
      <c r="D5912">
        <v>1.2984279999999999E-3</v>
      </c>
    </row>
    <row r="5913" spans="1:4" x14ac:dyDescent="0.2">
      <c r="A5913">
        <v>31.614999999999998</v>
      </c>
      <c r="B5913">
        <v>53.867549179999997</v>
      </c>
      <c r="C5913">
        <v>130.19082710000001</v>
      </c>
      <c r="D5913">
        <v>1.3008119999999999E-3</v>
      </c>
    </row>
    <row r="5914" spans="1:4" x14ac:dyDescent="0.2">
      <c r="A5914">
        <v>31.62</v>
      </c>
      <c r="B5914">
        <v>53.799716230000001</v>
      </c>
      <c r="C5914">
        <v>130.1911781</v>
      </c>
      <c r="D5914">
        <v>1.303196E-3</v>
      </c>
    </row>
    <row r="5915" spans="1:4" x14ac:dyDescent="0.2">
      <c r="A5915">
        <v>31.625</v>
      </c>
      <c r="B5915">
        <v>53.731860400000002</v>
      </c>
      <c r="C5915">
        <v>130.191529</v>
      </c>
      <c r="D5915">
        <v>1.3051029999999999E-3</v>
      </c>
    </row>
    <row r="5916" spans="1:4" x14ac:dyDescent="0.2">
      <c r="A5916">
        <v>31.63</v>
      </c>
      <c r="B5916">
        <v>53.663989309999998</v>
      </c>
      <c r="C5916">
        <v>130.1918647</v>
      </c>
      <c r="D5916">
        <v>1.3070110000000001E-3</v>
      </c>
    </row>
    <row r="5917" spans="1:4" x14ac:dyDescent="0.2">
      <c r="A5917">
        <v>31.635000000000002</v>
      </c>
      <c r="B5917">
        <v>53.59609914</v>
      </c>
      <c r="C5917">
        <v>130.19221569999999</v>
      </c>
      <c r="D5917">
        <v>1.308441E-3</v>
      </c>
    </row>
    <row r="5918" spans="1:4" x14ac:dyDescent="0.2">
      <c r="A5918">
        <v>31.64</v>
      </c>
      <c r="B5918">
        <v>53.52819753</v>
      </c>
      <c r="C5918">
        <v>130.19256659999999</v>
      </c>
      <c r="D5918">
        <v>1.3103489999999999E-3</v>
      </c>
    </row>
    <row r="5919" spans="1:4" x14ac:dyDescent="0.2">
      <c r="A5919">
        <v>31.645</v>
      </c>
      <c r="B5919">
        <v>53.460276839999999</v>
      </c>
      <c r="C5919">
        <v>130.19291759999999</v>
      </c>
      <c r="D5919">
        <v>1.3113020000000001E-3</v>
      </c>
    </row>
    <row r="5920" spans="1:4" x14ac:dyDescent="0.2">
      <c r="A5920">
        <v>31.65</v>
      </c>
      <c r="B5920">
        <v>53.392340900000001</v>
      </c>
      <c r="C5920">
        <v>130.19325330000001</v>
      </c>
      <c r="D5920">
        <v>1.312733E-3</v>
      </c>
    </row>
    <row r="5921" spans="1:4" x14ac:dyDescent="0.2">
      <c r="A5921">
        <v>31.655000000000001</v>
      </c>
      <c r="B5921">
        <v>53.324385880000001</v>
      </c>
      <c r="C5921">
        <v>130.19360420000001</v>
      </c>
      <c r="D5921">
        <v>1.312733E-3</v>
      </c>
    </row>
    <row r="5922" spans="1:4" x14ac:dyDescent="0.2">
      <c r="A5922">
        <v>31.66</v>
      </c>
      <c r="B5922">
        <v>53.25641942</v>
      </c>
      <c r="C5922">
        <v>130.1939552</v>
      </c>
      <c r="D5922">
        <v>1.3136860000000001E-3</v>
      </c>
    </row>
    <row r="5923" spans="1:4" x14ac:dyDescent="0.2">
      <c r="A5923">
        <v>31.664999999999999</v>
      </c>
      <c r="B5923">
        <v>53.188433889999999</v>
      </c>
      <c r="C5923">
        <v>130.19432140000001</v>
      </c>
      <c r="D5923">
        <v>1.3141629999999999E-3</v>
      </c>
    </row>
    <row r="5924" spans="1:4" x14ac:dyDescent="0.2">
      <c r="A5924">
        <v>31.67</v>
      </c>
      <c r="B5924">
        <v>53.120429280000003</v>
      </c>
      <c r="C5924">
        <v>130.19467230000001</v>
      </c>
      <c r="D5924">
        <v>1.3146399999999999E-3</v>
      </c>
    </row>
    <row r="5925" spans="1:4" x14ac:dyDescent="0.2">
      <c r="A5925">
        <v>31.675000000000001</v>
      </c>
      <c r="B5925">
        <v>53.052413229999999</v>
      </c>
      <c r="C5925">
        <v>130.1950233</v>
      </c>
      <c r="D5925">
        <v>1.315117E-3</v>
      </c>
    </row>
    <row r="5926" spans="1:4" x14ac:dyDescent="0.2">
      <c r="A5926">
        <v>31.68</v>
      </c>
      <c r="B5926">
        <v>52.984381910000003</v>
      </c>
      <c r="C5926">
        <v>130.1953895</v>
      </c>
      <c r="D5926">
        <v>1.315117E-3</v>
      </c>
    </row>
    <row r="5927" spans="1:4" x14ac:dyDescent="0.2">
      <c r="A5927">
        <v>31.684999999999999</v>
      </c>
      <c r="B5927">
        <v>52.916327709999997</v>
      </c>
      <c r="C5927">
        <v>130.19574040000001</v>
      </c>
      <c r="D5927">
        <v>1.3146399999999999E-3</v>
      </c>
    </row>
    <row r="5928" spans="1:4" x14ac:dyDescent="0.2">
      <c r="A5928">
        <v>31.69</v>
      </c>
      <c r="B5928">
        <v>52.848262069999997</v>
      </c>
      <c r="C5928">
        <v>130.1960914</v>
      </c>
      <c r="D5928">
        <v>1.3146399999999999E-3</v>
      </c>
    </row>
    <row r="5929" spans="1:4" x14ac:dyDescent="0.2">
      <c r="A5929">
        <v>31.695</v>
      </c>
      <c r="B5929">
        <v>52.780177350000002</v>
      </c>
      <c r="C5929">
        <v>130.1964423</v>
      </c>
      <c r="D5929">
        <v>1.3141629999999999E-3</v>
      </c>
    </row>
    <row r="5930" spans="1:4" x14ac:dyDescent="0.2">
      <c r="A5930">
        <v>31.7</v>
      </c>
      <c r="B5930">
        <v>52.71207356</v>
      </c>
      <c r="C5930">
        <v>130.1968086</v>
      </c>
      <c r="D5930">
        <v>1.31321E-3</v>
      </c>
    </row>
    <row r="5931" spans="1:4" x14ac:dyDescent="0.2">
      <c r="A5931">
        <v>31.704999999999998</v>
      </c>
      <c r="B5931">
        <v>52.643958329999997</v>
      </c>
      <c r="C5931">
        <v>130.1971748</v>
      </c>
      <c r="D5931">
        <v>1.312733E-3</v>
      </c>
    </row>
    <row r="5932" spans="1:4" x14ac:dyDescent="0.2">
      <c r="A5932">
        <v>31.71</v>
      </c>
      <c r="B5932">
        <v>52.575831649999998</v>
      </c>
      <c r="C5932">
        <v>130.197541</v>
      </c>
      <c r="D5932">
        <v>1.3122559999999999E-3</v>
      </c>
    </row>
    <row r="5933" spans="1:4" x14ac:dyDescent="0.2">
      <c r="A5933">
        <v>31.715</v>
      </c>
      <c r="B5933">
        <v>52.507685899999998</v>
      </c>
      <c r="C5933">
        <v>130.1979072</v>
      </c>
      <c r="D5933">
        <v>1.3113020000000001E-3</v>
      </c>
    </row>
    <row r="5934" spans="1:4" x14ac:dyDescent="0.2">
      <c r="A5934">
        <v>31.72</v>
      </c>
      <c r="B5934">
        <v>52.439521069999998</v>
      </c>
      <c r="C5934">
        <v>130.19827340000001</v>
      </c>
      <c r="D5934">
        <v>1.3098719999999999E-3</v>
      </c>
    </row>
    <row r="5935" spans="1:4" x14ac:dyDescent="0.2">
      <c r="A5935">
        <v>31.725000000000001</v>
      </c>
      <c r="B5935">
        <v>52.371344800000003</v>
      </c>
      <c r="C5935">
        <v>130.19863960000001</v>
      </c>
      <c r="D5935">
        <v>1.3089180000000001E-3</v>
      </c>
    </row>
    <row r="5936" spans="1:4" x14ac:dyDescent="0.2">
      <c r="A5936">
        <v>31.73</v>
      </c>
      <c r="B5936">
        <v>52.303145649999998</v>
      </c>
      <c r="C5936">
        <v>130.1989906</v>
      </c>
      <c r="D5936">
        <v>1.307964E-3</v>
      </c>
    </row>
    <row r="5937" spans="1:4" x14ac:dyDescent="0.2">
      <c r="A5937">
        <v>31.734999999999999</v>
      </c>
      <c r="B5937">
        <v>52.234931230000001</v>
      </c>
      <c r="C5937">
        <v>130.19937200000001</v>
      </c>
      <c r="D5937">
        <v>1.3070110000000001E-3</v>
      </c>
    </row>
    <row r="5938" spans="1:4" x14ac:dyDescent="0.2">
      <c r="A5938">
        <v>31.74</v>
      </c>
      <c r="B5938">
        <v>52.166705370000003</v>
      </c>
      <c r="C5938">
        <v>130.19973820000001</v>
      </c>
      <c r="D5938">
        <v>1.3051029999999999E-3</v>
      </c>
    </row>
    <row r="5939" spans="1:4" x14ac:dyDescent="0.2">
      <c r="A5939">
        <v>31.745000000000001</v>
      </c>
      <c r="B5939">
        <v>52.098460439999997</v>
      </c>
      <c r="C5939">
        <v>130.20010450000001</v>
      </c>
      <c r="D5939">
        <v>1.30415E-3</v>
      </c>
    </row>
    <row r="5940" spans="1:4" x14ac:dyDescent="0.2">
      <c r="A5940">
        <v>31.75</v>
      </c>
      <c r="B5940">
        <v>52.030200239999999</v>
      </c>
      <c r="C5940">
        <v>130.20048589999999</v>
      </c>
      <c r="D5940">
        <v>1.3027189999999999E-3</v>
      </c>
    </row>
    <row r="5941" spans="1:4" x14ac:dyDescent="0.2">
      <c r="A5941">
        <v>31.754999999999999</v>
      </c>
      <c r="B5941">
        <v>51.961924789999998</v>
      </c>
      <c r="C5941">
        <v>130.20086739999999</v>
      </c>
      <c r="D5941">
        <v>1.3008119999999999E-3</v>
      </c>
    </row>
    <row r="5942" spans="1:4" x14ac:dyDescent="0.2">
      <c r="A5942">
        <v>31.76</v>
      </c>
      <c r="B5942">
        <v>51.893634079999998</v>
      </c>
      <c r="C5942">
        <v>130.20123359999999</v>
      </c>
      <c r="D5942">
        <v>1.2993810000000001E-3</v>
      </c>
    </row>
    <row r="5943" spans="1:4" x14ac:dyDescent="0.2">
      <c r="A5943">
        <v>31.765000000000001</v>
      </c>
      <c r="B5943">
        <v>51.825328110000001</v>
      </c>
      <c r="C5943">
        <v>130.2015998</v>
      </c>
      <c r="D5943">
        <v>1.2974740000000001E-3</v>
      </c>
    </row>
    <row r="5944" spans="1:4" x14ac:dyDescent="0.2">
      <c r="A5944">
        <v>31.77</v>
      </c>
      <c r="B5944">
        <v>51.757006879999999</v>
      </c>
      <c r="C5944">
        <v>130.2019813</v>
      </c>
      <c r="D5944">
        <v>1.296043E-3</v>
      </c>
    </row>
    <row r="5945" spans="1:4" x14ac:dyDescent="0.2">
      <c r="A5945">
        <v>31.774999999999999</v>
      </c>
      <c r="B5945">
        <v>51.688666580000003</v>
      </c>
      <c r="C5945">
        <v>130.2023628</v>
      </c>
      <c r="D5945">
        <v>1.293659E-3</v>
      </c>
    </row>
    <row r="5946" spans="1:4" x14ac:dyDescent="0.2">
      <c r="A5946">
        <v>31.78</v>
      </c>
      <c r="B5946">
        <v>51.620311020000003</v>
      </c>
      <c r="C5946">
        <v>130.20274420000001</v>
      </c>
      <c r="D5946">
        <v>1.292706E-3</v>
      </c>
    </row>
    <row r="5947" spans="1:4" x14ac:dyDescent="0.2">
      <c r="A5947">
        <v>31.785</v>
      </c>
      <c r="B5947">
        <v>51.551944020000001</v>
      </c>
      <c r="C5947">
        <v>130.20312569999999</v>
      </c>
      <c r="D5947">
        <v>1.289845E-3</v>
      </c>
    </row>
    <row r="5948" spans="1:4" x14ac:dyDescent="0.2">
      <c r="A5948">
        <v>31.79</v>
      </c>
      <c r="B5948">
        <v>51.483557939999997</v>
      </c>
      <c r="C5948">
        <v>130.20350719999999</v>
      </c>
      <c r="D5948">
        <v>1.2884140000000001E-3</v>
      </c>
    </row>
    <row r="5949" spans="1:4" x14ac:dyDescent="0.2">
      <c r="A5949">
        <v>31.795000000000002</v>
      </c>
      <c r="B5949">
        <v>51.415156600000003</v>
      </c>
      <c r="C5949">
        <v>130.20387339999999</v>
      </c>
      <c r="D5949">
        <v>1.2860300000000001E-3</v>
      </c>
    </row>
    <row r="5950" spans="1:4" x14ac:dyDescent="0.2">
      <c r="A5950">
        <v>31.8</v>
      </c>
      <c r="B5950">
        <v>51.346740009999998</v>
      </c>
      <c r="C5950">
        <v>130.2042701</v>
      </c>
      <c r="D5950">
        <v>1.284122E-3</v>
      </c>
    </row>
    <row r="5951" spans="1:4" x14ac:dyDescent="0.2">
      <c r="A5951">
        <v>31.805</v>
      </c>
      <c r="B5951">
        <v>51.278304339999998</v>
      </c>
      <c r="C5951">
        <v>130.20465160000001</v>
      </c>
      <c r="D5951">
        <v>1.282215E-3</v>
      </c>
    </row>
    <row r="5952" spans="1:4" x14ac:dyDescent="0.2">
      <c r="A5952">
        <v>31.81</v>
      </c>
      <c r="B5952">
        <v>51.209857229999997</v>
      </c>
      <c r="C5952">
        <v>130.20504829999999</v>
      </c>
      <c r="D5952">
        <v>1.280308E-3</v>
      </c>
    </row>
    <row r="5953" spans="1:4" x14ac:dyDescent="0.2">
      <c r="A5953">
        <v>31.815000000000001</v>
      </c>
      <c r="B5953">
        <v>51.141398670000001</v>
      </c>
      <c r="C5953">
        <v>130.20542979999999</v>
      </c>
      <c r="D5953">
        <v>1.2779239999999999E-3</v>
      </c>
    </row>
    <row r="5954" spans="1:4" x14ac:dyDescent="0.2">
      <c r="A5954">
        <v>31.82</v>
      </c>
      <c r="B5954">
        <v>51.072921039999997</v>
      </c>
      <c r="C5954">
        <v>130.2058112</v>
      </c>
      <c r="D5954">
        <v>1.275539E-3</v>
      </c>
    </row>
    <row r="5955" spans="1:4" x14ac:dyDescent="0.2">
      <c r="A5955">
        <v>31.824999999999999</v>
      </c>
      <c r="B5955">
        <v>51.004424329999999</v>
      </c>
      <c r="C5955">
        <v>130.206208</v>
      </c>
      <c r="D5955">
        <v>1.273155E-3</v>
      </c>
    </row>
    <row r="5956" spans="1:4" x14ac:dyDescent="0.2">
      <c r="A5956">
        <v>31.83</v>
      </c>
      <c r="B5956">
        <v>50.935912369999997</v>
      </c>
      <c r="C5956">
        <v>130.20658940000001</v>
      </c>
      <c r="D5956">
        <v>1.271248E-3</v>
      </c>
    </row>
    <row r="5957" spans="1:4" x14ac:dyDescent="0.2">
      <c r="A5957">
        <v>31.835000000000001</v>
      </c>
      <c r="B5957">
        <v>50.86738896</v>
      </c>
      <c r="C5957">
        <v>130.20697089999999</v>
      </c>
      <c r="D5957">
        <v>1.268864E-3</v>
      </c>
    </row>
    <row r="5958" spans="1:4" x14ac:dyDescent="0.2">
      <c r="A5958">
        <v>31.84</v>
      </c>
      <c r="B5958">
        <v>50.798846480000002</v>
      </c>
      <c r="C5958">
        <v>130.2073676</v>
      </c>
      <c r="D5958">
        <v>1.2669560000000001E-3</v>
      </c>
    </row>
    <row r="5959" spans="1:4" x14ac:dyDescent="0.2">
      <c r="A5959">
        <v>31.844999999999999</v>
      </c>
      <c r="B5959">
        <v>50.730288739999999</v>
      </c>
      <c r="C5959">
        <v>130.2077644</v>
      </c>
      <c r="D5959">
        <v>1.264572E-3</v>
      </c>
    </row>
    <row r="5960" spans="1:4" x14ac:dyDescent="0.2">
      <c r="A5960">
        <v>31.85</v>
      </c>
      <c r="B5960">
        <v>50.661719560000002</v>
      </c>
      <c r="C5960">
        <v>130.20814580000001</v>
      </c>
      <c r="D5960">
        <v>1.262188E-3</v>
      </c>
    </row>
    <row r="5961" spans="1:4" x14ac:dyDescent="0.2">
      <c r="A5961">
        <v>31.855</v>
      </c>
      <c r="B5961">
        <v>50.593131300000003</v>
      </c>
      <c r="C5961">
        <v>130.20854259999999</v>
      </c>
      <c r="D5961">
        <v>1.260281E-3</v>
      </c>
    </row>
    <row r="5962" spans="1:4" x14ac:dyDescent="0.2">
      <c r="A5962">
        <v>31.86</v>
      </c>
      <c r="B5962">
        <v>50.52452779</v>
      </c>
      <c r="C5962">
        <v>130.2089393</v>
      </c>
      <c r="D5962">
        <v>1.2578960000000001E-3</v>
      </c>
    </row>
    <row r="5963" spans="1:4" x14ac:dyDescent="0.2">
      <c r="A5963">
        <v>31.864999999999998</v>
      </c>
      <c r="B5963">
        <v>50.455909009999999</v>
      </c>
      <c r="C5963">
        <v>130.20933600000001</v>
      </c>
      <c r="D5963">
        <v>1.255035E-3</v>
      </c>
    </row>
    <row r="5964" spans="1:4" x14ac:dyDescent="0.2">
      <c r="A5964">
        <v>31.87</v>
      </c>
      <c r="B5964">
        <v>50.387274980000001</v>
      </c>
      <c r="C5964">
        <v>130.20973280000001</v>
      </c>
      <c r="D5964">
        <v>1.2531280000000001E-3</v>
      </c>
    </row>
    <row r="5965" spans="1:4" x14ac:dyDescent="0.2">
      <c r="A5965">
        <v>31.875</v>
      </c>
      <c r="B5965">
        <v>50.3186295</v>
      </c>
      <c r="C5965">
        <v>130.21011419999999</v>
      </c>
      <c r="D5965">
        <v>1.250744E-3</v>
      </c>
    </row>
    <row r="5966" spans="1:4" x14ac:dyDescent="0.2">
      <c r="A5966">
        <v>31.88</v>
      </c>
      <c r="B5966">
        <v>50.249961140000003</v>
      </c>
      <c r="C5966">
        <v>130.2105262</v>
      </c>
      <c r="D5966">
        <v>1.24836E-3</v>
      </c>
    </row>
    <row r="5967" spans="1:4" x14ac:dyDescent="0.2">
      <c r="A5967">
        <v>31.885000000000002</v>
      </c>
      <c r="B5967">
        <v>50.18128514</v>
      </c>
      <c r="C5967">
        <v>130.21092290000001</v>
      </c>
      <c r="D5967">
        <v>1.2459750000000001E-3</v>
      </c>
    </row>
    <row r="5968" spans="1:4" x14ac:dyDescent="0.2">
      <c r="A5968">
        <v>31.89</v>
      </c>
      <c r="B5968">
        <v>50.112590070000003</v>
      </c>
      <c r="C5968">
        <v>130.21131969999999</v>
      </c>
      <c r="D5968">
        <v>1.2435910000000001E-3</v>
      </c>
    </row>
    <row r="5969" spans="1:4" x14ac:dyDescent="0.2">
      <c r="A5969">
        <v>31.895</v>
      </c>
      <c r="B5969">
        <v>50.043875929999999</v>
      </c>
      <c r="C5969">
        <v>130.2117164</v>
      </c>
      <c r="D5969">
        <v>1.241207E-3</v>
      </c>
    </row>
    <row r="5970" spans="1:4" x14ac:dyDescent="0.2">
      <c r="A5970">
        <v>31.9</v>
      </c>
      <c r="B5970">
        <v>49.97515035</v>
      </c>
      <c r="C5970">
        <v>130.21212840000001</v>
      </c>
      <c r="D5970">
        <v>1.238823E-3</v>
      </c>
    </row>
    <row r="5971" spans="1:4" x14ac:dyDescent="0.2">
      <c r="A5971">
        <v>31.905000000000001</v>
      </c>
      <c r="B5971">
        <v>49.906413319999999</v>
      </c>
      <c r="C5971">
        <v>130.21252509999999</v>
      </c>
      <c r="D5971">
        <v>1.236439E-3</v>
      </c>
    </row>
    <row r="5972" spans="1:4" x14ac:dyDescent="0.2">
      <c r="A5972">
        <v>31.91</v>
      </c>
      <c r="B5972">
        <v>49.837653400000001</v>
      </c>
      <c r="C5972">
        <v>130.2129218</v>
      </c>
      <c r="D5972">
        <v>1.234055E-3</v>
      </c>
    </row>
    <row r="5973" spans="1:4" x14ac:dyDescent="0.2">
      <c r="A5973">
        <v>31.914999999999999</v>
      </c>
      <c r="B5973">
        <v>49.768882040000001</v>
      </c>
      <c r="C5973">
        <v>130.21333379999999</v>
      </c>
      <c r="D5973">
        <v>1.23167E-3</v>
      </c>
    </row>
    <row r="5974" spans="1:4" x14ac:dyDescent="0.2">
      <c r="A5974">
        <v>31.92</v>
      </c>
      <c r="B5974">
        <v>49.700099229999999</v>
      </c>
      <c r="C5974">
        <v>130.21373059999999</v>
      </c>
      <c r="D5974">
        <v>1.229763E-3</v>
      </c>
    </row>
    <row r="5975" spans="1:4" x14ac:dyDescent="0.2">
      <c r="A5975">
        <v>31.925000000000001</v>
      </c>
      <c r="B5975">
        <v>49.631297349999997</v>
      </c>
      <c r="C5975">
        <v>130.21414250000001</v>
      </c>
      <c r="D5975">
        <v>1.227856E-3</v>
      </c>
    </row>
    <row r="5976" spans="1:4" x14ac:dyDescent="0.2">
      <c r="A5976">
        <v>31.93</v>
      </c>
      <c r="B5976">
        <v>49.562480209999997</v>
      </c>
      <c r="C5976">
        <v>130.21453930000001</v>
      </c>
      <c r="D5976">
        <v>1.2254709999999999E-3</v>
      </c>
    </row>
    <row r="5977" spans="1:4" x14ac:dyDescent="0.2">
      <c r="A5977">
        <v>31.934999999999999</v>
      </c>
      <c r="B5977">
        <v>49.493651630000002</v>
      </c>
      <c r="C5977">
        <v>130.2149513</v>
      </c>
      <c r="D5977">
        <v>1.2230870000000001E-3</v>
      </c>
    </row>
    <row r="5978" spans="1:4" x14ac:dyDescent="0.2">
      <c r="A5978">
        <v>31.94</v>
      </c>
      <c r="B5978">
        <v>49.424811599999998</v>
      </c>
      <c r="C5978">
        <v>130.21534800000001</v>
      </c>
      <c r="D5978">
        <v>1.2211800000000001E-3</v>
      </c>
    </row>
    <row r="5979" spans="1:4" x14ac:dyDescent="0.2">
      <c r="A5979">
        <v>31.945</v>
      </c>
      <c r="B5979">
        <v>49.355948689999998</v>
      </c>
      <c r="C5979">
        <v>130.21575999999999</v>
      </c>
      <c r="D5979">
        <v>1.2192730000000001E-3</v>
      </c>
    </row>
    <row r="5980" spans="1:4" x14ac:dyDescent="0.2">
      <c r="A5980">
        <v>31.95</v>
      </c>
      <c r="B5980">
        <v>49.287066699999997</v>
      </c>
      <c r="C5980">
        <v>130.216172</v>
      </c>
      <c r="D5980">
        <v>1.216888E-3</v>
      </c>
    </row>
    <row r="5981" spans="1:4" x14ac:dyDescent="0.2">
      <c r="A5981">
        <v>31.954999999999998</v>
      </c>
      <c r="B5981">
        <v>49.218173270000001</v>
      </c>
      <c r="C5981">
        <v>130.21658389999999</v>
      </c>
      <c r="D5981">
        <v>1.215458E-3</v>
      </c>
    </row>
    <row r="5982" spans="1:4" x14ac:dyDescent="0.2">
      <c r="A5982">
        <v>31.96</v>
      </c>
      <c r="B5982">
        <v>49.149268390000003</v>
      </c>
      <c r="C5982">
        <v>130.21698069999999</v>
      </c>
      <c r="D5982">
        <v>1.213074E-3</v>
      </c>
    </row>
    <row r="5983" spans="1:4" x14ac:dyDescent="0.2">
      <c r="A5983">
        <v>31.965</v>
      </c>
      <c r="B5983">
        <v>49.08034825</v>
      </c>
      <c r="C5983">
        <v>130.21740790000001</v>
      </c>
      <c r="D5983">
        <v>1.2111660000000001E-3</v>
      </c>
    </row>
    <row r="5984" spans="1:4" x14ac:dyDescent="0.2">
      <c r="A5984">
        <v>31.97</v>
      </c>
      <c r="B5984">
        <v>49.011405230000001</v>
      </c>
      <c r="C5984">
        <v>130.21781989999999</v>
      </c>
      <c r="D5984">
        <v>1.2092590000000001E-3</v>
      </c>
    </row>
    <row r="5985" spans="1:4" x14ac:dyDescent="0.2">
      <c r="A5985">
        <v>31.975000000000001</v>
      </c>
      <c r="B5985">
        <v>48.942454580000003</v>
      </c>
      <c r="C5985">
        <v>130.21823190000001</v>
      </c>
      <c r="D5985">
        <v>1.206875E-3</v>
      </c>
    </row>
    <row r="5986" spans="1:4" x14ac:dyDescent="0.2">
      <c r="A5986">
        <v>31.98</v>
      </c>
      <c r="B5986">
        <v>48.873492480000003</v>
      </c>
      <c r="C5986">
        <v>130.21864389999999</v>
      </c>
      <c r="D5986">
        <v>1.205444E-3</v>
      </c>
    </row>
    <row r="5987" spans="1:4" x14ac:dyDescent="0.2">
      <c r="A5987">
        <v>31.984999999999999</v>
      </c>
      <c r="B5987">
        <v>48.804511310000002</v>
      </c>
      <c r="C5987">
        <v>130.2190406</v>
      </c>
      <c r="D5987">
        <v>1.2030599999999999E-3</v>
      </c>
    </row>
    <row r="5988" spans="1:4" x14ac:dyDescent="0.2">
      <c r="A5988">
        <v>31.99</v>
      </c>
      <c r="B5988">
        <v>48.735514879999997</v>
      </c>
      <c r="C5988">
        <v>130.21946790000001</v>
      </c>
      <c r="D5988">
        <v>1.2011529999999999E-3</v>
      </c>
    </row>
    <row r="5989" spans="1:4" x14ac:dyDescent="0.2">
      <c r="A5989">
        <v>31.995000000000001</v>
      </c>
      <c r="B5989">
        <v>48.66650319</v>
      </c>
      <c r="C5989">
        <v>130.2198798</v>
      </c>
      <c r="D5989">
        <v>1.199245E-3</v>
      </c>
    </row>
    <row r="5990" spans="1:4" x14ac:dyDescent="0.2">
      <c r="A5990">
        <v>32</v>
      </c>
      <c r="B5990">
        <v>48.597480060000002</v>
      </c>
      <c r="C5990">
        <v>130.22029180000001</v>
      </c>
      <c r="D5990">
        <v>1.197338E-3</v>
      </c>
    </row>
    <row r="5991" spans="1:4" x14ac:dyDescent="0.2">
      <c r="A5991">
        <v>32.005000000000003</v>
      </c>
      <c r="B5991">
        <v>48.528437850000003</v>
      </c>
      <c r="C5991">
        <v>130.2207038</v>
      </c>
      <c r="D5991">
        <v>1.1954310000000001E-3</v>
      </c>
    </row>
    <row r="5992" spans="1:4" x14ac:dyDescent="0.2">
      <c r="A5992">
        <v>32.01</v>
      </c>
      <c r="B5992">
        <v>48.459384200000002</v>
      </c>
      <c r="C5992">
        <v>130.22113110000001</v>
      </c>
      <c r="D5992">
        <v>1.1935229999999999E-3</v>
      </c>
    </row>
    <row r="5993" spans="1:4" x14ac:dyDescent="0.2">
      <c r="A5993">
        <v>32.015000000000001</v>
      </c>
      <c r="B5993">
        <v>48.39031911</v>
      </c>
      <c r="C5993">
        <v>130.22154309999999</v>
      </c>
      <c r="D5993">
        <v>1.1916159999999999E-3</v>
      </c>
    </row>
    <row r="5994" spans="1:4" x14ac:dyDescent="0.2">
      <c r="A5994">
        <v>32.020000000000003</v>
      </c>
      <c r="B5994">
        <v>48.321231130000001</v>
      </c>
      <c r="C5994">
        <v>130.22195500000001</v>
      </c>
      <c r="D5994">
        <v>1.1897089999999999E-3</v>
      </c>
    </row>
    <row r="5995" spans="1:4" x14ac:dyDescent="0.2">
      <c r="A5995">
        <v>32.024999999999999</v>
      </c>
      <c r="B5995">
        <v>48.252135520000003</v>
      </c>
      <c r="C5995">
        <v>130.22238229999999</v>
      </c>
      <c r="D5995">
        <v>1.1873249999999999E-3</v>
      </c>
    </row>
    <row r="5996" spans="1:4" x14ac:dyDescent="0.2">
      <c r="A5996">
        <v>32.03</v>
      </c>
      <c r="B5996">
        <v>48.183024639999999</v>
      </c>
      <c r="C5996">
        <v>130.2227943</v>
      </c>
      <c r="D5996">
        <v>1.1858940000000001E-3</v>
      </c>
    </row>
    <row r="5997" spans="1:4" x14ac:dyDescent="0.2">
      <c r="A5997">
        <v>32.034999999999997</v>
      </c>
      <c r="B5997">
        <v>48.11389089</v>
      </c>
      <c r="C5997">
        <v>130.22322149999999</v>
      </c>
      <c r="D5997">
        <v>1.1839870000000001E-3</v>
      </c>
    </row>
    <row r="5998" spans="1:4" x14ac:dyDescent="0.2">
      <c r="A5998">
        <v>32.04</v>
      </c>
      <c r="B5998">
        <v>48.044749500000002</v>
      </c>
      <c r="C5998">
        <v>130.22363350000001</v>
      </c>
      <c r="D5998">
        <v>1.1816019999999999E-3</v>
      </c>
    </row>
    <row r="5999" spans="1:4" x14ac:dyDescent="0.2">
      <c r="A5999">
        <v>32.045000000000002</v>
      </c>
      <c r="B5999">
        <v>47.975596670000002</v>
      </c>
      <c r="C5999">
        <v>130.22404549999999</v>
      </c>
      <c r="D5999">
        <v>1.1796949999999999E-3</v>
      </c>
    </row>
    <row r="6000" spans="1:4" x14ac:dyDescent="0.2">
      <c r="A6000">
        <v>32.049999999999997</v>
      </c>
      <c r="B6000">
        <v>47.906420949999998</v>
      </c>
      <c r="C6000">
        <v>130.22447270000001</v>
      </c>
      <c r="D6000">
        <v>1.178265E-3</v>
      </c>
    </row>
    <row r="6001" spans="1:4" x14ac:dyDescent="0.2">
      <c r="A6001">
        <v>32.055</v>
      </c>
      <c r="B6001">
        <v>47.837237600000002</v>
      </c>
      <c r="C6001">
        <v>130.22489999999999</v>
      </c>
      <c r="D6001">
        <v>1.1763570000000001E-3</v>
      </c>
    </row>
    <row r="6002" spans="1:4" x14ac:dyDescent="0.2">
      <c r="A6002">
        <v>32.06</v>
      </c>
      <c r="B6002">
        <v>47.768038990000001</v>
      </c>
      <c r="C6002">
        <v>130.22532720000001</v>
      </c>
      <c r="D6002">
        <v>1.1749270000000001E-3</v>
      </c>
    </row>
    <row r="6003" spans="1:4" x14ac:dyDescent="0.2">
      <c r="A6003">
        <v>32.064999999999998</v>
      </c>
      <c r="B6003">
        <v>47.698817490000003</v>
      </c>
      <c r="C6003">
        <v>130.22573919999999</v>
      </c>
      <c r="D6003">
        <v>1.173496E-3</v>
      </c>
    </row>
    <row r="6004" spans="1:4" x14ac:dyDescent="0.2">
      <c r="A6004">
        <v>32.07</v>
      </c>
      <c r="B6004">
        <v>47.62958837</v>
      </c>
      <c r="C6004">
        <v>130.22616650000001</v>
      </c>
      <c r="D6004">
        <v>1.171589E-3</v>
      </c>
    </row>
    <row r="6005" spans="1:4" x14ac:dyDescent="0.2">
      <c r="A6005">
        <v>32.075000000000003</v>
      </c>
      <c r="B6005">
        <v>47.560343979999999</v>
      </c>
      <c r="C6005">
        <v>130.22657849999999</v>
      </c>
      <c r="D6005">
        <v>1.1701579999999999E-3</v>
      </c>
    </row>
    <row r="6006" spans="1:4" x14ac:dyDescent="0.2">
      <c r="A6006">
        <v>32.08</v>
      </c>
      <c r="B6006">
        <v>47.49108434</v>
      </c>
      <c r="C6006">
        <v>130.22700570000001</v>
      </c>
      <c r="D6006">
        <v>1.1682509999999999E-3</v>
      </c>
    </row>
    <row r="6007" spans="1:4" x14ac:dyDescent="0.2">
      <c r="A6007">
        <v>32.085000000000001</v>
      </c>
      <c r="B6007">
        <v>47.42181325</v>
      </c>
      <c r="C6007">
        <v>130.2274329</v>
      </c>
      <c r="D6007">
        <v>1.166821E-3</v>
      </c>
    </row>
    <row r="6008" spans="1:4" x14ac:dyDescent="0.2">
      <c r="A6008">
        <v>32.090000000000003</v>
      </c>
      <c r="B6008">
        <v>47.352519270000002</v>
      </c>
      <c r="C6008">
        <v>130.22786020000001</v>
      </c>
      <c r="D6008">
        <v>1.1649130000000001E-3</v>
      </c>
    </row>
    <row r="6009" spans="1:4" x14ac:dyDescent="0.2">
      <c r="A6009">
        <v>32.094999999999999</v>
      </c>
      <c r="B6009">
        <v>47.283217669999999</v>
      </c>
      <c r="C6009">
        <v>130.2282874</v>
      </c>
      <c r="D6009">
        <v>1.1634830000000001E-3</v>
      </c>
    </row>
    <row r="6010" spans="1:4" x14ac:dyDescent="0.2">
      <c r="A6010">
        <v>32.1</v>
      </c>
      <c r="B6010">
        <v>47.213896990000002</v>
      </c>
      <c r="C6010">
        <v>130.22871470000001</v>
      </c>
      <c r="D6010">
        <v>1.162052E-3</v>
      </c>
    </row>
    <row r="6011" spans="1:4" x14ac:dyDescent="0.2">
      <c r="A6011">
        <v>32.104999999999997</v>
      </c>
      <c r="B6011">
        <v>47.144564870000004</v>
      </c>
      <c r="C6011">
        <v>130.2291419</v>
      </c>
      <c r="D6011">
        <v>1.160145E-3</v>
      </c>
    </row>
    <row r="6012" spans="1:4" x14ac:dyDescent="0.2">
      <c r="A6012">
        <v>32.11</v>
      </c>
      <c r="B6012">
        <v>47.075221300000003</v>
      </c>
      <c r="C6012">
        <v>130.22956919999999</v>
      </c>
      <c r="D6012">
        <v>1.1587139999999999E-3</v>
      </c>
    </row>
    <row r="6013" spans="1:4" x14ac:dyDescent="0.2">
      <c r="A6013">
        <v>32.115000000000002</v>
      </c>
      <c r="B6013">
        <v>47.005854849999999</v>
      </c>
      <c r="C6013">
        <v>130.2299964</v>
      </c>
      <c r="D6013">
        <v>1.1568069999999999E-3</v>
      </c>
    </row>
    <row r="6014" spans="1:4" x14ac:dyDescent="0.2">
      <c r="A6014">
        <v>32.119999999999997</v>
      </c>
      <c r="B6014">
        <v>46.936480760000002</v>
      </c>
      <c r="C6014">
        <v>130.23040839999999</v>
      </c>
      <c r="D6014">
        <v>1.1553760000000001E-3</v>
      </c>
    </row>
    <row r="6015" spans="1:4" x14ac:dyDescent="0.2">
      <c r="A6015">
        <v>32.125</v>
      </c>
      <c r="B6015">
        <v>46.867091420000001</v>
      </c>
      <c r="C6015">
        <v>130.23085090000001</v>
      </c>
      <c r="D6015">
        <v>1.1544229999999999E-3</v>
      </c>
    </row>
    <row r="6016" spans="1:4" x14ac:dyDescent="0.2">
      <c r="A6016">
        <v>32.130000000000003</v>
      </c>
      <c r="B6016">
        <v>46.797690629999998</v>
      </c>
      <c r="C6016">
        <v>130.23127819999999</v>
      </c>
      <c r="D6016">
        <v>1.152992E-3</v>
      </c>
    </row>
    <row r="6017" spans="1:4" x14ac:dyDescent="0.2">
      <c r="A6017">
        <v>32.134999999999998</v>
      </c>
      <c r="B6017">
        <v>46.728278400000001</v>
      </c>
      <c r="C6017">
        <v>130.23170540000001</v>
      </c>
      <c r="D6017">
        <v>1.1515620000000001E-3</v>
      </c>
    </row>
    <row r="6018" spans="1:4" x14ac:dyDescent="0.2">
      <c r="A6018">
        <v>32.14</v>
      </c>
      <c r="B6018">
        <v>46.658843279999999</v>
      </c>
      <c r="C6018">
        <v>130.2321479</v>
      </c>
      <c r="D6018">
        <v>1.150131E-3</v>
      </c>
    </row>
    <row r="6019" spans="1:4" x14ac:dyDescent="0.2">
      <c r="A6019">
        <v>32.145000000000003</v>
      </c>
      <c r="B6019">
        <v>46.589400529999999</v>
      </c>
      <c r="C6019">
        <v>130.23257520000001</v>
      </c>
      <c r="D6019">
        <v>1.149178E-3</v>
      </c>
    </row>
    <row r="6020" spans="1:4" x14ac:dyDescent="0.2">
      <c r="A6020">
        <v>32.15</v>
      </c>
      <c r="B6020">
        <v>46.519938709999998</v>
      </c>
      <c r="C6020">
        <v>130.2330024</v>
      </c>
      <c r="D6020">
        <v>1.1472699999999999E-3</v>
      </c>
    </row>
    <row r="6021" spans="1:4" x14ac:dyDescent="0.2">
      <c r="A6021">
        <v>32.155000000000001</v>
      </c>
      <c r="B6021">
        <v>46.450465440000002</v>
      </c>
      <c r="C6021">
        <v>130.23342969999999</v>
      </c>
      <c r="D6021">
        <v>1.1467929999999999E-3</v>
      </c>
    </row>
    <row r="6022" spans="1:4" x14ac:dyDescent="0.2">
      <c r="A6022">
        <v>32.159999999999997</v>
      </c>
      <c r="B6022">
        <v>46.380973099999999</v>
      </c>
      <c r="C6022">
        <v>130.23385690000001</v>
      </c>
      <c r="D6022">
        <v>1.1448859999999999E-3</v>
      </c>
    </row>
    <row r="6023" spans="1:4" x14ac:dyDescent="0.2">
      <c r="A6023">
        <v>32.164999999999999</v>
      </c>
      <c r="B6023">
        <v>46.31146932</v>
      </c>
      <c r="C6023">
        <v>130.2342841</v>
      </c>
      <c r="D6023">
        <v>1.1434559999999999E-3</v>
      </c>
    </row>
    <row r="6024" spans="1:4" x14ac:dyDescent="0.2">
      <c r="A6024">
        <v>32.17</v>
      </c>
      <c r="B6024">
        <v>46.241950269999997</v>
      </c>
      <c r="C6024">
        <v>130.23472659999999</v>
      </c>
      <c r="D6024">
        <v>1.1425020000000001E-3</v>
      </c>
    </row>
    <row r="6025" spans="1:4" x14ac:dyDescent="0.2">
      <c r="A6025">
        <v>32.174999999999997</v>
      </c>
      <c r="B6025">
        <v>46.172415970000003</v>
      </c>
      <c r="C6025">
        <v>130.2351539</v>
      </c>
      <c r="D6025">
        <v>1.140594E-3</v>
      </c>
    </row>
    <row r="6026" spans="1:4" x14ac:dyDescent="0.2">
      <c r="A6026">
        <v>32.18</v>
      </c>
      <c r="B6026">
        <v>46.10287786</v>
      </c>
      <c r="C6026">
        <v>130.23558109999999</v>
      </c>
      <c r="D6026">
        <v>1.139641E-3</v>
      </c>
    </row>
    <row r="6027" spans="1:4" x14ac:dyDescent="0.2">
      <c r="A6027">
        <v>32.185000000000002</v>
      </c>
      <c r="B6027">
        <v>46.033316849999999</v>
      </c>
      <c r="C6027">
        <v>130.23602360000001</v>
      </c>
      <c r="D6027">
        <v>1.13821E-3</v>
      </c>
    </row>
    <row r="6028" spans="1:4" x14ac:dyDescent="0.2">
      <c r="A6028">
        <v>32.19</v>
      </c>
      <c r="B6028">
        <v>45.963744400000003</v>
      </c>
      <c r="C6028">
        <v>130.23645089999999</v>
      </c>
      <c r="D6028">
        <v>1.137257E-3</v>
      </c>
    </row>
    <row r="6029" spans="1:4" x14ac:dyDescent="0.2">
      <c r="A6029">
        <v>32.195</v>
      </c>
      <c r="B6029">
        <v>45.894156690000003</v>
      </c>
      <c r="C6029">
        <v>130.23689340000001</v>
      </c>
      <c r="D6029">
        <v>1.1358259999999999E-3</v>
      </c>
    </row>
    <row r="6030" spans="1:4" x14ac:dyDescent="0.2">
      <c r="A6030">
        <v>32.200000000000003</v>
      </c>
      <c r="B6030">
        <v>45.824557540000001</v>
      </c>
      <c r="C6030">
        <v>130.2373206</v>
      </c>
      <c r="D6030">
        <v>1.134396E-3</v>
      </c>
    </row>
    <row r="6031" spans="1:4" x14ac:dyDescent="0.2">
      <c r="A6031">
        <v>32.204999999999998</v>
      </c>
      <c r="B6031">
        <v>45.754935500000002</v>
      </c>
      <c r="C6031">
        <v>130.2377631</v>
      </c>
      <c r="D6031">
        <v>1.1329650000000001E-3</v>
      </c>
    </row>
    <row r="6032" spans="1:4" x14ac:dyDescent="0.2">
      <c r="A6032">
        <v>32.21</v>
      </c>
      <c r="B6032">
        <v>45.685309650000001</v>
      </c>
      <c r="C6032">
        <v>130.23819040000001</v>
      </c>
      <c r="D6032">
        <v>1.1324880000000001E-3</v>
      </c>
    </row>
    <row r="6033" spans="1:4" x14ac:dyDescent="0.2">
      <c r="A6033">
        <v>32.215000000000003</v>
      </c>
      <c r="B6033">
        <v>45.615660910000003</v>
      </c>
      <c r="C6033">
        <v>130.2386329</v>
      </c>
      <c r="D6033">
        <v>1.1310580000000001E-3</v>
      </c>
    </row>
    <row r="6034" spans="1:4" x14ac:dyDescent="0.2">
      <c r="A6034">
        <v>32.22</v>
      </c>
      <c r="B6034">
        <v>45.546004529999998</v>
      </c>
      <c r="C6034">
        <v>130.23906009999999</v>
      </c>
      <c r="D6034">
        <v>1.129627E-3</v>
      </c>
    </row>
    <row r="6035" spans="1:4" x14ac:dyDescent="0.2">
      <c r="A6035">
        <v>32.225000000000001</v>
      </c>
      <c r="B6035">
        <v>45.476332900000003</v>
      </c>
      <c r="C6035">
        <v>130.23950260000001</v>
      </c>
      <c r="D6035">
        <v>1.12915E-3</v>
      </c>
    </row>
    <row r="6036" spans="1:4" x14ac:dyDescent="0.2">
      <c r="A6036">
        <v>32.229999999999997</v>
      </c>
      <c r="B6036">
        <v>45.406649829999999</v>
      </c>
      <c r="C6036">
        <v>130.23992989999999</v>
      </c>
      <c r="D6036">
        <v>1.1281970000000001E-3</v>
      </c>
    </row>
    <row r="6037" spans="1:4" x14ac:dyDescent="0.2">
      <c r="A6037">
        <v>32.234999999999999</v>
      </c>
      <c r="B6037">
        <v>45.336947680000002</v>
      </c>
      <c r="C6037">
        <v>130.24037240000001</v>
      </c>
      <c r="D6037">
        <v>1.127243E-3</v>
      </c>
    </row>
    <row r="6038" spans="1:4" x14ac:dyDescent="0.2">
      <c r="A6038">
        <v>32.24</v>
      </c>
      <c r="B6038">
        <v>45.267237899999998</v>
      </c>
      <c r="C6038">
        <v>130.2407996</v>
      </c>
      <c r="D6038">
        <v>1.125813E-3</v>
      </c>
    </row>
    <row r="6039" spans="1:4" x14ac:dyDescent="0.2">
      <c r="A6039">
        <v>32.244999999999997</v>
      </c>
      <c r="B6039">
        <v>45.197505239999998</v>
      </c>
      <c r="C6039">
        <v>130.24122689999999</v>
      </c>
      <c r="D6039">
        <v>1.124859E-3</v>
      </c>
    </row>
    <row r="6040" spans="1:4" x14ac:dyDescent="0.2">
      <c r="A6040">
        <v>32.25</v>
      </c>
      <c r="B6040">
        <v>45.127764939999999</v>
      </c>
      <c r="C6040">
        <v>130.24166940000001</v>
      </c>
      <c r="D6040">
        <v>1.1239049999999999E-3</v>
      </c>
    </row>
    <row r="6041" spans="1:4" x14ac:dyDescent="0.2">
      <c r="A6041">
        <v>32.255000000000003</v>
      </c>
      <c r="B6041">
        <v>45.058009390000002</v>
      </c>
      <c r="C6041">
        <v>130.2420966</v>
      </c>
      <c r="D6041">
        <v>1.122952E-3</v>
      </c>
    </row>
    <row r="6042" spans="1:4" x14ac:dyDescent="0.2">
      <c r="A6042">
        <v>32.26</v>
      </c>
      <c r="B6042">
        <v>44.988242390000003</v>
      </c>
      <c r="C6042">
        <v>130.24253909999999</v>
      </c>
      <c r="D6042">
        <v>1.1219979999999999E-3</v>
      </c>
    </row>
    <row r="6043" spans="1:4" x14ac:dyDescent="0.2">
      <c r="A6043">
        <v>32.265000000000001</v>
      </c>
      <c r="B6043">
        <v>44.918456319999997</v>
      </c>
      <c r="C6043">
        <v>130.24299690000001</v>
      </c>
      <c r="D6043">
        <v>1.1210440000000001E-3</v>
      </c>
    </row>
    <row r="6044" spans="1:4" x14ac:dyDescent="0.2">
      <c r="A6044">
        <v>32.270000000000003</v>
      </c>
      <c r="B6044">
        <v>44.848662609999998</v>
      </c>
      <c r="C6044">
        <v>130.24342419999999</v>
      </c>
      <c r="D6044">
        <v>1.12009E-3</v>
      </c>
    </row>
    <row r="6045" spans="1:4" x14ac:dyDescent="0.2">
      <c r="A6045">
        <v>32.274999999999999</v>
      </c>
      <c r="B6045">
        <v>44.778849839999999</v>
      </c>
      <c r="C6045">
        <v>130.24386670000001</v>
      </c>
      <c r="D6045">
        <v>1.1186600000000001E-3</v>
      </c>
    </row>
    <row r="6046" spans="1:4" x14ac:dyDescent="0.2">
      <c r="A6046">
        <v>32.28</v>
      </c>
      <c r="B6046">
        <v>44.709029440000002</v>
      </c>
      <c r="C6046">
        <v>130.2443092</v>
      </c>
      <c r="D6046">
        <v>1.117706E-3</v>
      </c>
    </row>
    <row r="6047" spans="1:4" x14ac:dyDescent="0.2">
      <c r="A6047">
        <v>32.284999999999997</v>
      </c>
      <c r="B6047">
        <v>44.639189960000003</v>
      </c>
      <c r="C6047">
        <v>130.24475169999999</v>
      </c>
      <c r="D6047">
        <v>1.117229E-3</v>
      </c>
    </row>
    <row r="6048" spans="1:4" x14ac:dyDescent="0.2">
      <c r="A6048">
        <v>32.29</v>
      </c>
      <c r="B6048">
        <v>44.569342849999998</v>
      </c>
      <c r="C6048">
        <v>130.24519419999999</v>
      </c>
      <c r="D6048">
        <v>1.115799E-3</v>
      </c>
    </row>
    <row r="6049" spans="1:4" x14ac:dyDescent="0.2">
      <c r="A6049">
        <v>32.295000000000002</v>
      </c>
      <c r="B6049">
        <v>44.499472859999997</v>
      </c>
      <c r="C6049">
        <v>130.2456214</v>
      </c>
      <c r="D6049">
        <v>1.1148449999999999E-3</v>
      </c>
    </row>
    <row r="6050" spans="1:4" x14ac:dyDescent="0.2">
      <c r="A6050">
        <v>32.299999999999997</v>
      </c>
      <c r="B6050">
        <v>44.429595229999997</v>
      </c>
      <c r="C6050">
        <v>130.2460639</v>
      </c>
      <c r="D6050">
        <v>1.113892E-3</v>
      </c>
    </row>
    <row r="6051" spans="1:4" x14ac:dyDescent="0.2">
      <c r="A6051">
        <v>32.305</v>
      </c>
      <c r="B6051">
        <v>44.359698530000003</v>
      </c>
      <c r="C6051">
        <v>130.24650639999999</v>
      </c>
      <c r="D6051">
        <v>1.1129379999999999E-3</v>
      </c>
    </row>
    <row r="6052" spans="1:4" x14ac:dyDescent="0.2">
      <c r="A6052">
        <v>32.31</v>
      </c>
      <c r="B6052">
        <v>44.289794209999997</v>
      </c>
      <c r="C6052">
        <v>130.24694890000001</v>
      </c>
      <c r="D6052">
        <v>1.1119840000000001E-3</v>
      </c>
    </row>
    <row r="6053" spans="1:4" x14ac:dyDescent="0.2">
      <c r="A6053">
        <v>32.314999999999998</v>
      </c>
      <c r="B6053">
        <v>44.219874619999999</v>
      </c>
      <c r="C6053">
        <v>130.24737619999999</v>
      </c>
      <c r="D6053">
        <v>1.111031E-3</v>
      </c>
    </row>
    <row r="6054" spans="1:4" x14ac:dyDescent="0.2">
      <c r="A6054">
        <v>32.32</v>
      </c>
      <c r="B6054">
        <v>44.149943589999999</v>
      </c>
      <c r="C6054">
        <v>130.24781870000001</v>
      </c>
      <c r="D6054">
        <v>1.1100769999999999E-3</v>
      </c>
    </row>
    <row r="6055" spans="1:4" x14ac:dyDescent="0.2">
      <c r="A6055">
        <v>32.325000000000003</v>
      </c>
      <c r="B6055">
        <v>44.079989670000003</v>
      </c>
      <c r="C6055">
        <v>130.2482612</v>
      </c>
      <c r="D6055">
        <v>1.1096000000000001E-3</v>
      </c>
    </row>
    <row r="6056" spans="1:4" x14ac:dyDescent="0.2">
      <c r="A6056">
        <v>32.33</v>
      </c>
      <c r="B6056">
        <v>44.010024309999999</v>
      </c>
      <c r="C6056">
        <v>130.24868839999999</v>
      </c>
      <c r="D6056">
        <v>1.108646E-3</v>
      </c>
    </row>
    <row r="6057" spans="1:4" x14ac:dyDescent="0.2">
      <c r="A6057">
        <v>32.335000000000001</v>
      </c>
      <c r="B6057">
        <v>43.940055129999998</v>
      </c>
      <c r="C6057">
        <v>130.24913090000001</v>
      </c>
      <c r="D6057">
        <v>1.1081699999999999E-3</v>
      </c>
    </row>
    <row r="6058" spans="1:4" x14ac:dyDescent="0.2">
      <c r="A6058">
        <v>32.340000000000003</v>
      </c>
      <c r="B6058">
        <v>43.87006307</v>
      </c>
      <c r="C6058">
        <v>130.2495582</v>
      </c>
      <c r="D6058">
        <v>1.1076930000000001E-3</v>
      </c>
    </row>
    <row r="6059" spans="1:4" x14ac:dyDescent="0.2">
      <c r="A6059">
        <v>32.344999999999999</v>
      </c>
      <c r="B6059">
        <v>43.800063369999997</v>
      </c>
      <c r="C6059">
        <v>130.25000069999999</v>
      </c>
      <c r="D6059">
        <v>1.106739E-3</v>
      </c>
    </row>
    <row r="6060" spans="1:4" x14ac:dyDescent="0.2">
      <c r="A6060">
        <v>32.35</v>
      </c>
      <c r="B6060">
        <v>43.730044599999999</v>
      </c>
      <c r="C6060">
        <v>130.25045850000001</v>
      </c>
      <c r="D6060">
        <v>1.106262E-3</v>
      </c>
    </row>
    <row r="6061" spans="1:4" x14ac:dyDescent="0.2">
      <c r="A6061">
        <v>32.354999999999997</v>
      </c>
      <c r="B6061">
        <v>43.660018209999997</v>
      </c>
      <c r="C6061">
        <v>130.250901</v>
      </c>
      <c r="D6061">
        <v>1.1053090000000001E-3</v>
      </c>
    </row>
    <row r="6062" spans="1:4" x14ac:dyDescent="0.2">
      <c r="A6062">
        <v>32.36</v>
      </c>
      <c r="B6062">
        <v>43.589976550000003</v>
      </c>
      <c r="C6062">
        <v>130.25134349999999</v>
      </c>
      <c r="D6062">
        <v>1.104832E-3</v>
      </c>
    </row>
    <row r="6063" spans="1:4" x14ac:dyDescent="0.2">
      <c r="A6063">
        <v>32.365000000000002</v>
      </c>
      <c r="B6063">
        <v>43.51992345</v>
      </c>
      <c r="C6063">
        <v>130.25178600000001</v>
      </c>
      <c r="D6063">
        <v>1.103878E-3</v>
      </c>
    </row>
    <row r="6064" spans="1:4" x14ac:dyDescent="0.2">
      <c r="A6064">
        <v>32.369999999999997</v>
      </c>
      <c r="B6064">
        <v>43.449847460000001</v>
      </c>
      <c r="C6064">
        <v>130.2522285</v>
      </c>
      <c r="D6064">
        <v>1.1034009999999999E-3</v>
      </c>
    </row>
    <row r="6065" spans="1:4" x14ac:dyDescent="0.2">
      <c r="A6065">
        <v>32.375</v>
      </c>
      <c r="B6065">
        <v>43.379771470000001</v>
      </c>
      <c r="C6065">
        <v>130.2526862</v>
      </c>
      <c r="D6065">
        <v>1.102448E-3</v>
      </c>
    </row>
    <row r="6066" spans="1:4" x14ac:dyDescent="0.2">
      <c r="A6066">
        <v>32.380000000000003</v>
      </c>
      <c r="B6066">
        <v>43.309672589999998</v>
      </c>
      <c r="C6066">
        <v>130.25312869999999</v>
      </c>
      <c r="D6066">
        <v>1.101971E-3</v>
      </c>
    </row>
    <row r="6067" spans="1:4" x14ac:dyDescent="0.2">
      <c r="A6067">
        <v>32.384999999999998</v>
      </c>
      <c r="B6067">
        <v>43.23956227</v>
      </c>
      <c r="C6067">
        <v>130.2535713</v>
      </c>
      <c r="D6067">
        <v>1.1010169999999999E-3</v>
      </c>
    </row>
    <row r="6068" spans="1:4" x14ac:dyDescent="0.2">
      <c r="A6068">
        <v>32.39</v>
      </c>
      <c r="B6068">
        <v>43.169440510000001</v>
      </c>
      <c r="C6068">
        <v>130.2540138</v>
      </c>
      <c r="D6068">
        <v>1.1005399999999999E-3</v>
      </c>
    </row>
    <row r="6069" spans="1:4" x14ac:dyDescent="0.2">
      <c r="A6069">
        <v>32.395000000000003</v>
      </c>
      <c r="B6069">
        <v>43.099303480000003</v>
      </c>
      <c r="C6069">
        <v>130.25445629999999</v>
      </c>
      <c r="D6069">
        <v>1.1000630000000001E-3</v>
      </c>
    </row>
    <row r="6070" spans="1:4" x14ac:dyDescent="0.2">
      <c r="A6070">
        <v>32.4</v>
      </c>
      <c r="B6070">
        <v>43.029155019999997</v>
      </c>
      <c r="C6070">
        <v>130.25489880000001</v>
      </c>
      <c r="D6070">
        <v>1.0991099999999999E-3</v>
      </c>
    </row>
    <row r="6071" spans="1:4" x14ac:dyDescent="0.2">
      <c r="A6071">
        <v>32.405000000000001</v>
      </c>
      <c r="B6071">
        <v>42.95899129</v>
      </c>
      <c r="C6071">
        <v>130.2553413</v>
      </c>
      <c r="D6071">
        <v>1.0986329999999999E-3</v>
      </c>
    </row>
    <row r="6072" spans="1:4" x14ac:dyDescent="0.2">
      <c r="A6072">
        <v>32.409999999999997</v>
      </c>
      <c r="B6072">
        <v>42.888812299999998</v>
      </c>
      <c r="C6072">
        <v>130.255799</v>
      </c>
      <c r="D6072">
        <v>1.0976790000000001E-3</v>
      </c>
    </row>
    <row r="6073" spans="1:4" x14ac:dyDescent="0.2">
      <c r="A6073">
        <v>32.414999999999999</v>
      </c>
      <c r="B6073">
        <v>42.818621870000001</v>
      </c>
      <c r="C6073">
        <v>130.25624149999999</v>
      </c>
      <c r="D6073">
        <v>1.097202E-3</v>
      </c>
    </row>
    <row r="6074" spans="1:4" x14ac:dyDescent="0.2">
      <c r="A6074">
        <v>32.42</v>
      </c>
      <c r="B6074">
        <v>42.748423809999998</v>
      </c>
      <c r="C6074">
        <v>130.25668400000001</v>
      </c>
      <c r="D6074">
        <v>1.096725E-3</v>
      </c>
    </row>
    <row r="6075" spans="1:4" x14ac:dyDescent="0.2">
      <c r="A6075">
        <v>32.424999999999997</v>
      </c>
      <c r="B6075">
        <v>42.67820287</v>
      </c>
      <c r="C6075">
        <v>130.25712659999999</v>
      </c>
      <c r="D6075">
        <v>1.0957720000000001E-3</v>
      </c>
    </row>
    <row r="6076" spans="1:4" x14ac:dyDescent="0.2">
      <c r="A6076">
        <v>32.43</v>
      </c>
      <c r="B6076">
        <v>42.607974290000001</v>
      </c>
      <c r="C6076">
        <v>130.25756910000001</v>
      </c>
      <c r="D6076">
        <v>1.094818E-3</v>
      </c>
    </row>
    <row r="6077" spans="1:4" x14ac:dyDescent="0.2">
      <c r="A6077">
        <v>32.435000000000002</v>
      </c>
      <c r="B6077">
        <v>42.537734270000001</v>
      </c>
      <c r="C6077">
        <v>130.2580116</v>
      </c>
      <c r="D6077">
        <v>1.094341E-3</v>
      </c>
    </row>
    <row r="6078" spans="1:4" x14ac:dyDescent="0.2">
      <c r="A6078">
        <v>32.44</v>
      </c>
      <c r="B6078">
        <v>42.467475180000001</v>
      </c>
      <c r="C6078">
        <v>130.25845409999999</v>
      </c>
      <c r="D6078">
        <v>1.0938639999999999E-3</v>
      </c>
    </row>
    <row r="6079" spans="1:4" x14ac:dyDescent="0.2">
      <c r="A6079">
        <v>32.445</v>
      </c>
      <c r="B6079">
        <v>42.397208450000001</v>
      </c>
      <c r="C6079">
        <v>130.25889660000001</v>
      </c>
      <c r="D6079">
        <v>1.093388E-3</v>
      </c>
    </row>
    <row r="6080" spans="1:4" x14ac:dyDescent="0.2">
      <c r="A6080">
        <v>32.450000000000003</v>
      </c>
      <c r="B6080">
        <v>42.326922660000001</v>
      </c>
      <c r="C6080">
        <v>130.25933910000001</v>
      </c>
      <c r="D6080">
        <v>1.091957E-3</v>
      </c>
    </row>
    <row r="6081" spans="1:4" x14ac:dyDescent="0.2">
      <c r="A6081">
        <v>32.454999999999998</v>
      </c>
      <c r="B6081">
        <v>42.256633039999997</v>
      </c>
      <c r="C6081">
        <v>130.2597816</v>
      </c>
      <c r="D6081">
        <v>1.0914799999999999E-3</v>
      </c>
    </row>
    <row r="6082" spans="1:4" x14ac:dyDescent="0.2">
      <c r="A6082">
        <v>32.46</v>
      </c>
      <c r="B6082">
        <v>42.186320539999997</v>
      </c>
      <c r="C6082">
        <v>130.26022409999999</v>
      </c>
      <c r="D6082">
        <v>1.0910029999999999E-3</v>
      </c>
    </row>
    <row r="6083" spans="1:4" x14ac:dyDescent="0.2">
      <c r="A6083">
        <v>32.465000000000003</v>
      </c>
      <c r="B6083">
        <v>42.115996600000003</v>
      </c>
      <c r="C6083">
        <v>130.26066660000001</v>
      </c>
      <c r="D6083">
        <v>1.090527E-3</v>
      </c>
    </row>
    <row r="6084" spans="1:4" x14ac:dyDescent="0.2">
      <c r="A6084">
        <v>32.47</v>
      </c>
      <c r="B6084">
        <v>42.045665030000002</v>
      </c>
      <c r="C6084">
        <v>130.2611244</v>
      </c>
      <c r="D6084">
        <v>1.0890959999999999E-3</v>
      </c>
    </row>
    <row r="6085" spans="1:4" x14ac:dyDescent="0.2">
      <c r="A6085">
        <v>32.475000000000001</v>
      </c>
      <c r="B6085">
        <v>41.97531438</v>
      </c>
      <c r="C6085">
        <v>130.26155159999999</v>
      </c>
      <c r="D6085">
        <v>1.0890959999999999E-3</v>
      </c>
    </row>
    <row r="6086" spans="1:4" x14ac:dyDescent="0.2">
      <c r="A6086">
        <v>32.479999999999997</v>
      </c>
      <c r="B6086">
        <v>41.9049561</v>
      </c>
      <c r="C6086">
        <v>130.26199410000001</v>
      </c>
      <c r="D6086">
        <v>1.0881420000000001E-3</v>
      </c>
    </row>
    <row r="6087" spans="1:4" x14ac:dyDescent="0.2">
      <c r="A6087">
        <v>32.484999999999999</v>
      </c>
      <c r="B6087">
        <v>41.834578749999999</v>
      </c>
      <c r="C6087">
        <v>130.2624519</v>
      </c>
      <c r="D6087">
        <v>1.0871889999999999E-3</v>
      </c>
    </row>
    <row r="6088" spans="1:4" x14ac:dyDescent="0.2">
      <c r="A6088">
        <v>32.49</v>
      </c>
      <c r="B6088">
        <v>41.764189960000003</v>
      </c>
      <c r="C6088">
        <v>130.26287909999999</v>
      </c>
      <c r="D6088">
        <v>1.0867120000000001E-3</v>
      </c>
    </row>
    <row r="6089" spans="1:4" x14ac:dyDescent="0.2">
      <c r="A6089">
        <v>32.494999999999997</v>
      </c>
      <c r="B6089">
        <v>41.693789719999998</v>
      </c>
      <c r="C6089">
        <v>130.26332160000001</v>
      </c>
      <c r="D6089">
        <v>1.085758E-3</v>
      </c>
    </row>
    <row r="6090" spans="1:4" x14ac:dyDescent="0.2">
      <c r="A6090">
        <v>32.5</v>
      </c>
      <c r="B6090">
        <v>41.623374220000002</v>
      </c>
      <c r="C6090">
        <v>130.2637641</v>
      </c>
      <c r="D6090">
        <v>1.085281E-3</v>
      </c>
    </row>
    <row r="6091" spans="1:4" x14ac:dyDescent="0.2">
      <c r="A6091">
        <v>32.505000000000003</v>
      </c>
      <c r="B6091">
        <v>41.552951100000001</v>
      </c>
      <c r="C6091">
        <v>130.26420659999999</v>
      </c>
      <c r="D6091">
        <v>1.0848050000000001E-3</v>
      </c>
    </row>
    <row r="6092" spans="1:4" x14ac:dyDescent="0.2">
      <c r="A6092">
        <v>32.51</v>
      </c>
      <c r="B6092">
        <v>41.482505080000003</v>
      </c>
      <c r="C6092">
        <v>130.26464910000001</v>
      </c>
      <c r="D6092">
        <v>1.083851E-3</v>
      </c>
    </row>
    <row r="6093" spans="1:4" x14ac:dyDescent="0.2">
      <c r="A6093">
        <v>32.515000000000001</v>
      </c>
      <c r="B6093">
        <v>41.412051439999999</v>
      </c>
      <c r="C6093">
        <v>130.26509160000001</v>
      </c>
      <c r="D6093">
        <v>1.083851E-3</v>
      </c>
    </row>
    <row r="6094" spans="1:4" x14ac:dyDescent="0.2">
      <c r="A6094">
        <v>32.520000000000003</v>
      </c>
      <c r="B6094">
        <v>41.34158635</v>
      </c>
      <c r="C6094">
        <v>130.2655341</v>
      </c>
      <c r="D6094">
        <v>1.083374E-3</v>
      </c>
    </row>
    <row r="6095" spans="1:4" x14ac:dyDescent="0.2">
      <c r="A6095">
        <v>32.524999999999999</v>
      </c>
      <c r="B6095">
        <v>41.271102190000001</v>
      </c>
      <c r="C6095">
        <v>130.26599189999999</v>
      </c>
      <c r="D6095">
        <v>1.083374E-3</v>
      </c>
    </row>
    <row r="6096" spans="1:4" x14ac:dyDescent="0.2">
      <c r="A6096">
        <v>32.53</v>
      </c>
      <c r="B6096">
        <v>41.200614209999998</v>
      </c>
      <c r="C6096">
        <v>130.26643440000001</v>
      </c>
      <c r="D6096">
        <v>1.08242E-3</v>
      </c>
    </row>
    <row r="6097" spans="1:4" x14ac:dyDescent="0.2">
      <c r="A6097">
        <v>32.534999999999997</v>
      </c>
      <c r="B6097">
        <v>41.130107160000001</v>
      </c>
      <c r="C6097">
        <v>130.2668922</v>
      </c>
      <c r="D6097">
        <v>1.081944E-3</v>
      </c>
    </row>
    <row r="6098" spans="1:4" x14ac:dyDescent="0.2">
      <c r="A6098">
        <v>32.54</v>
      </c>
      <c r="B6098">
        <v>41.059588669999997</v>
      </c>
      <c r="C6098">
        <v>130.26733469999999</v>
      </c>
      <c r="D6098">
        <v>1.081944E-3</v>
      </c>
    </row>
    <row r="6099" spans="1:4" x14ac:dyDescent="0.2">
      <c r="A6099">
        <v>32.545000000000002</v>
      </c>
      <c r="B6099">
        <v>40.98906255</v>
      </c>
      <c r="C6099">
        <v>130.26779239999999</v>
      </c>
      <c r="D6099">
        <v>1.08099E-3</v>
      </c>
    </row>
    <row r="6100" spans="1:4" x14ac:dyDescent="0.2">
      <c r="A6100">
        <v>32.549999999999997</v>
      </c>
      <c r="B6100">
        <v>40.918517350000002</v>
      </c>
      <c r="C6100">
        <v>130.26825020000001</v>
      </c>
      <c r="D6100">
        <v>1.080513E-3</v>
      </c>
    </row>
    <row r="6101" spans="1:4" x14ac:dyDescent="0.2">
      <c r="A6101">
        <v>32.555</v>
      </c>
      <c r="B6101">
        <v>40.847960710000002</v>
      </c>
      <c r="C6101">
        <v>130.2686927</v>
      </c>
      <c r="D6101">
        <v>1.0800359999999999E-3</v>
      </c>
    </row>
    <row r="6102" spans="1:4" x14ac:dyDescent="0.2">
      <c r="A6102">
        <v>32.56</v>
      </c>
      <c r="B6102">
        <v>40.777392630000001</v>
      </c>
      <c r="C6102">
        <v>130.26915049999999</v>
      </c>
      <c r="D6102">
        <v>1.0800359999999999E-3</v>
      </c>
    </row>
    <row r="6103" spans="1:4" x14ac:dyDescent="0.2">
      <c r="A6103">
        <v>32.564999999999998</v>
      </c>
      <c r="B6103">
        <v>40.706813099999998</v>
      </c>
      <c r="C6103">
        <v>130.26959299999999</v>
      </c>
      <c r="D6103">
        <v>1.0790820000000001E-3</v>
      </c>
    </row>
    <row r="6104" spans="1:4" x14ac:dyDescent="0.2">
      <c r="A6104">
        <v>32.57</v>
      </c>
      <c r="B6104">
        <v>40.63621449</v>
      </c>
      <c r="C6104">
        <v>130.27003550000001</v>
      </c>
      <c r="D6104">
        <v>1.0790820000000001E-3</v>
      </c>
    </row>
    <row r="6105" spans="1:4" x14ac:dyDescent="0.2">
      <c r="A6105">
        <v>32.575000000000003</v>
      </c>
      <c r="B6105">
        <v>40.565608259999998</v>
      </c>
      <c r="C6105">
        <v>130.2704932</v>
      </c>
      <c r="D6105">
        <v>1.078606E-3</v>
      </c>
    </row>
    <row r="6106" spans="1:4" x14ac:dyDescent="0.2">
      <c r="A6106">
        <v>32.58</v>
      </c>
      <c r="B6106">
        <v>40.494986769999997</v>
      </c>
      <c r="C6106">
        <v>130.270951</v>
      </c>
      <c r="D6106">
        <v>1.0776519999999999E-3</v>
      </c>
    </row>
    <row r="6107" spans="1:4" x14ac:dyDescent="0.2">
      <c r="A6107">
        <v>32.585000000000001</v>
      </c>
      <c r="B6107">
        <v>40.424353840000002</v>
      </c>
      <c r="C6107">
        <v>130.27139349999999</v>
      </c>
      <c r="D6107">
        <v>1.0776519999999999E-3</v>
      </c>
    </row>
    <row r="6108" spans="1:4" x14ac:dyDescent="0.2">
      <c r="A6108">
        <v>32.590000000000003</v>
      </c>
      <c r="B6108">
        <v>40.353709459999997</v>
      </c>
      <c r="C6108">
        <v>130.27185130000001</v>
      </c>
      <c r="D6108">
        <v>1.0766980000000001E-3</v>
      </c>
    </row>
    <row r="6109" spans="1:4" x14ac:dyDescent="0.2">
      <c r="A6109">
        <v>32.594999999999999</v>
      </c>
      <c r="B6109">
        <v>40.283049820000002</v>
      </c>
      <c r="C6109">
        <v>130.2722938</v>
      </c>
      <c r="D6109">
        <v>1.076221E-3</v>
      </c>
    </row>
    <row r="6110" spans="1:4" x14ac:dyDescent="0.2">
      <c r="A6110">
        <v>32.6</v>
      </c>
      <c r="B6110">
        <v>40.212374930000003</v>
      </c>
      <c r="C6110">
        <v>130.27275159999999</v>
      </c>
      <c r="D6110">
        <v>1.076221E-3</v>
      </c>
    </row>
    <row r="6111" spans="1:4" x14ac:dyDescent="0.2">
      <c r="A6111">
        <v>32.604999999999997</v>
      </c>
      <c r="B6111">
        <v>40.141692399999997</v>
      </c>
      <c r="C6111">
        <v>130.27319410000001</v>
      </c>
      <c r="D6111">
        <v>1.0757449999999999E-3</v>
      </c>
    </row>
    <row r="6112" spans="1:4" x14ac:dyDescent="0.2">
      <c r="A6112">
        <v>32.61</v>
      </c>
      <c r="B6112">
        <v>40.070998430000003</v>
      </c>
      <c r="C6112">
        <v>130.27365180000001</v>
      </c>
      <c r="D6112">
        <v>1.0757449999999999E-3</v>
      </c>
    </row>
    <row r="6113" spans="1:4" x14ac:dyDescent="0.2">
      <c r="A6113">
        <v>32.615000000000002</v>
      </c>
      <c r="B6113">
        <v>40.000285390000002</v>
      </c>
      <c r="C6113">
        <v>130.2740943</v>
      </c>
      <c r="D6113">
        <v>1.0747910000000001E-3</v>
      </c>
    </row>
    <row r="6114" spans="1:4" x14ac:dyDescent="0.2">
      <c r="A6114">
        <v>32.619999999999997</v>
      </c>
      <c r="B6114">
        <v>39.929560899999998</v>
      </c>
      <c r="C6114">
        <v>130.27455209999999</v>
      </c>
      <c r="D6114">
        <v>1.073837E-3</v>
      </c>
    </row>
    <row r="6115" spans="1:4" x14ac:dyDescent="0.2">
      <c r="A6115">
        <v>32.625</v>
      </c>
      <c r="B6115">
        <v>39.858824970000001</v>
      </c>
      <c r="C6115">
        <v>130.27500989999999</v>
      </c>
      <c r="D6115">
        <v>1.073837E-3</v>
      </c>
    </row>
    <row r="6116" spans="1:4" x14ac:dyDescent="0.2">
      <c r="A6116">
        <v>32.630000000000003</v>
      </c>
      <c r="B6116">
        <v>39.78807759</v>
      </c>
      <c r="C6116">
        <v>130.27545240000001</v>
      </c>
      <c r="D6116">
        <v>1.07336E-3</v>
      </c>
    </row>
    <row r="6117" spans="1:4" x14ac:dyDescent="0.2">
      <c r="A6117">
        <v>32.634999999999998</v>
      </c>
      <c r="B6117">
        <v>39.717318769999999</v>
      </c>
      <c r="C6117">
        <v>130.2758949</v>
      </c>
      <c r="D6117">
        <v>1.0728840000000001E-3</v>
      </c>
    </row>
    <row r="6118" spans="1:4" x14ac:dyDescent="0.2">
      <c r="A6118">
        <v>32.64</v>
      </c>
      <c r="B6118">
        <v>39.646548510000002</v>
      </c>
      <c r="C6118">
        <v>130.2763526</v>
      </c>
      <c r="D6118">
        <v>1.0728840000000001E-3</v>
      </c>
    </row>
    <row r="6119" spans="1:4" x14ac:dyDescent="0.2">
      <c r="A6119">
        <v>32.645000000000003</v>
      </c>
      <c r="B6119">
        <v>39.575759169999998</v>
      </c>
      <c r="C6119">
        <v>130.27679509999999</v>
      </c>
      <c r="D6119">
        <v>1.07193E-3</v>
      </c>
    </row>
    <row r="6120" spans="1:4" x14ac:dyDescent="0.2">
      <c r="A6120">
        <v>32.65</v>
      </c>
      <c r="B6120">
        <v>39.504962210000002</v>
      </c>
      <c r="C6120">
        <v>130.27725290000001</v>
      </c>
      <c r="D6120">
        <v>1.07193E-3</v>
      </c>
    </row>
    <row r="6121" spans="1:4" x14ac:dyDescent="0.2">
      <c r="A6121">
        <v>32.655000000000001</v>
      </c>
      <c r="B6121">
        <v>39.434149980000001</v>
      </c>
      <c r="C6121">
        <v>130.2776954</v>
      </c>
      <c r="D6121">
        <v>1.071453E-3</v>
      </c>
    </row>
    <row r="6122" spans="1:4" x14ac:dyDescent="0.2">
      <c r="A6122">
        <v>32.659999999999997</v>
      </c>
      <c r="B6122">
        <v>39.363326309999998</v>
      </c>
      <c r="C6122">
        <v>130.27815319999999</v>
      </c>
      <c r="D6122">
        <v>1.071453E-3</v>
      </c>
    </row>
    <row r="6123" spans="1:4" x14ac:dyDescent="0.2">
      <c r="A6123">
        <v>32.664999999999999</v>
      </c>
      <c r="B6123">
        <v>39.292491200000001</v>
      </c>
      <c r="C6123">
        <v>130.27859570000001</v>
      </c>
      <c r="D6123">
        <v>1.070976E-3</v>
      </c>
    </row>
    <row r="6124" spans="1:4" x14ac:dyDescent="0.2">
      <c r="A6124">
        <v>32.67</v>
      </c>
      <c r="B6124">
        <v>39.221644640000001</v>
      </c>
      <c r="C6124">
        <v>130.27905340000001</v>
      </c>
      <c r="D6124">
        <v>1.0704989999999999E-3</v>
      </c>
    </row>
    <row r="6125" spans="1:4" x14ac:dyDescent="0.2">
      <c r="A6125">
        <v>32.674999999999997</v>
      </c>
      <c r="B6125">
        <v>39.150782820000003</v>
      </c>
      <c r="C6125">
        <v>130.2795112</v>
      </c>
      <c r="D6125">
        <v>1.070023E-3</v>
      </c>
    </row>
    <row r="6126" spans="1:4" x14ac:dyDescent="0.2">
      <c r="A6126">
        <v>32.68</v>
      </c>
      <c r="B6126">
        <v>39.079909559999997</v>
      </c>
      <c r="C6126">
        <v>130.27995369999999</v>
      </c>
      <c r="D6126">
        <v>1.069546E-3</v>
      </c>
    </row>
    <row r="6127" spans="1:4" x14ac:dyDescent="0.2">
      <c r="A6127">
        <v>32.685000000000002</v>
      </c>
      <c r="B6127">
        <v>39.00902104</v>
      </c>
      <c r="C6127">
        <v>130.28041150000001</v>
      </c>
      <c r="D6127">
        <v>1.069069E-3</v>
      </c>
    </row>
    <row r="6128" spans="1:4" x14ac:dyDescent="0.2">
      <c r="A6128">
        <v>32.69</v>
      </c>
      <c r="B6128">
        <v>38.938124899999998</v>
      </c>
      <c r="C6128">
        <v>130.28085400000001</v>
      </c>
      <c r="D6128">
        <v>1.0685919999999999E-3</v>
      </c>
    </row>
    <row r="6129" spans="1:4" x14ac:dyDescent="0.2">
      <c r="A6129">
        <v>32.695</v>
      </c>
      <c r="B6129">
        <v>38.867213489999997</v>
      </c>
      <c r="C6129">
        <v>130.2812965</v>
      </c>
      <c r="D6129">
        <v>1.0685919999999999E-3</v>
      </c>
    </row>
    <row r="6130" spans="1:4" x14ac:dyDescent="0.2">
      <c r="A6130">
        <v>32.700000000000003</v>
      </c>
      <c r="B6130">
        <v>38.796286819999999</v>
      </c>
      <c r="C6130">
        <v>130.28175419999999</v>
      </c>
      <c r="D6130">
        <v>1.0681149999999999E-3</v>
      </c>
    </row>
    <row r="6131" spans="1:4" x14ac:dyDescent="0.2">
      <c r="A6131">
        <v>32.704999999999998</v>
      </c>
      <c r="B6131">
        <v>38.725352530000002</v>
      </c>
      <c r="C6131">
        <v>130.28219669999999</v>
      </c>
      <c r="D6131">
        <v>1.067162E-3</v>
      </c>
    </row>
    <row r="6132" spans="1:4" x14ac:dyDescent="0.2">
      <c r="A6132">
        <v>32.71</v>
      </c>
      <c r="B6132">
        <v>38.65440297</v>
      </c>
      <c r="C6132">
        <v>130.28265450000001</v>
      </c>
      <c r="D6132">
        <v>1.067162E-3</v>
      </c>
    </row>
    <row r="6133" spans="1:4" x14ac:dyDescent="0.2">
      <c r="A6133">
        <v>32.715000000000003</v>
      </c>
      <c r="B6133">
        <v>38.583445789999999</v>
      </c>
      <c r="C6133">
        <v>130.283097</v>
      </c>
      <c r="D6133">
        <v>1.0666849999999999E-3</v>
      </c>
    </row>
    <row r="6134" spans="1:4" x14ac:dyDescent="0.2">
      <c r="A6134">
        <v>32.72</v>
      </c>
      <c r="B6134">
        <v>38.512469529999997</v>
      </c>
      <c r="C6134">
        <v>130.28355479999999</v>
      </c>
      <c r="D6134">
        <v>1.0662079999999999E-3</v>
      </c>
    </row>
    <row r="6135" spans="1:4" x14ac:dyDescent="0.2">
      <c r="A6135">
        <v>32.725000000000001</v>
      </c>
      <c r="B6135">
        <v>38.441485640000003</v>
      </c>
      <c r="C6135">
        <v>130.28399730000001</v>
      </c>
      <c r="D6135">
        <v>1.0662079999999999E-3</v>
      </c>
    </row>
    <row r="6136" spans="1:4" x14ac:dyDescent="0.2">
      <c r="A6136">
        <v>32.729999999999997</v>
      </c>
      <c r="B6136">
        <v>38.370490310000001</v>
      </c>
      <c r="C6136">
        <v>130.2844398</v>
      </c>
      <c r="D6136">
        <v>1.0657310000000001E-3</v>
      </c>
    </row>
    <row r="6137" spans="1:4" x14ac:dyDescent="0.2">
      <c r="A6137">
        <v>32.734999999999999</v>
      </c>
      <c r="B6137">
        <v>38.299483539999997</v>
      </c>
      <c r="C6137">
        <v>130.2848975</v>
      </c>
      <c r="D6137">
        <v>1.0652540000000001E-3</v>
      </c>
    </row>
    <row r="6138" spans="1:4" x14ac:dyDescent="0.2">
      <c r="A6138">
        <v>32.74</v>
      </c>
      <c r="B6138">
        <v>38.228461500000002</v>
      </c>
      <c r="C6138">
        <v>130.28534010000001</v>
      </c>
      <c r="D6138">
        <v>1.064777E-3</v>
      </c>
    </row>
    <row r="6139" spans="1:4" x14ac:dyDescent="0.2">
      <c r="A6139">
        <v>32.744999999999997</v>
      </c>
      <c r="B6139">
        <v>38.157428029999998</v>
      </c>
      <c r="C6139">
        <v>130.28579780000001</v>
      </c>
      <c r="D6139">
        <v>1.064777E-3</v>
      </c>
    </row>
    <row r="6140" spans="1:4" x14ac:dyDescent="0.2">
      <c r="A6140">
        <v>32.75</v>
      </c>
      <c r="B6140">
        <v>38.086379290000004</v>
      </c>
      <c r="C6140">
        <v>130.2862403</v>
      </c>
      <c r="D6140">
        <v>1.0643009999999999E-3</v>
      </c>
    </row>
    <row r="6141" spans="1:4" x14ac:dyDescent="0.2">
      <c r="A6141">
        <v>32.755000000000003</v>
      </c>
      <c r="B6141">
        <v>38.01531911</v>
      </c>
      <c r="C6141">
        <v>130.2866981</v>
      </c>
      <c r="D6141">
        <v>1.0638240000000001E-3</v>
      </c>
    </row>
    <row r="6142" spans="1:4" x14ac:dyDescent="0.2">
      <c r="A6142">
        <v>32.76</v>
      </c>
      <c r="B6142">
        <v>37.944247480000001</v>
      </c>
      <c r="C6142">
        <v>130.28714059999999</v>
      </c>
      <c r="D6142">
        <v>1.0633470000000001E-3</v>
      </c>
    </row>
    <row r="6143" spans="1:4" x14ac:dyDescent="0.2">
      <c r="A6143">
        <v>32.765000000000001</v>
      </c>
      <c r="B6143">
        <v>37.873160599999999</v>
      </c>
      <c r="C6143">
        <v>130.28759840000001</v>
      </c>
      <c r="D6143">
        <v>1.06287E-3</v>
      </c>
    </row>
    <row r="6144" spans="1:4" x14ac:dyDescent="0.2">
      <c r="A6144">
        <v>32.770000000000003</v>
      </c>
      <c r="B6144">
        <v>37.802066089999997</v>
      </c>
      <c r="C6144">
        <v>130.2880409</v>
      </c>
      <c r="D6144">
        <v>1.06287E-3</v>
      </c>
    </row>
    <row r="6145" spans="1:4" x14ac:dyDescent="0.2">
      <c r="A6145">
        <v>32.774999999999999</v>
      </c>
      <c r="B6145">
        <v>37.730956319999997</v>
      </c>
      <c r="C6145">
        <v>130.28848339999999</v>
      </c>
      <c r="D6145">
        <v>1.061916E-3</v>
      </c>
    </row>
    <row r="6146" spans="1:4" x14ac:dyDescent="0.2">
      <c r="A6146">
        <v>32.78</v>
      </c>
      <c r="B6146">
        <v>37.659835100000002</v>
      </c>
      <c r="C6146">
        <v>130.28894109999999</v>
      </c>
      <c r="D6146">
        <v>1.061916E-3</v>
      </c>
    </row>
    <row r="6147" spans="1:4" x14ac:dyDescent="0.2">
      <c r="A6147">
        <v>32.784999999999997</v>
      </c>
      <c r="B6147">
        <v>37.588702439999999</v>
      </c>
      <c r="C6147">
        <v>130.28938360000001</v>
      </c>
      <c r="D6147">
        <v>1.0609630000000001E-3</v>
      </c>
    </row>
    <row r="6148" spans="1:4" x14ac:dyDescent="0.2">
      <c r="A6148">
        <v>32.79</v>
      </c>
      <c r="B6148">
        <v>37.517554519999997</v>
      </c>
      <c r="C6148">
        <v>130.2898414</v>
      </c>
      <c r="D6148">
        <v>1.060486E-3</v>
      </c>
    </row>
    <row r="6149" spans="1:4" x14ac:dyDescent="0.2">
      <c r="A6149">
        <v>32.795000000000002</v>
      </c>
      <c r="B6149">
        <v>37.446398969999997</v>
      </c>
      <c r="C6149">
        <v>130.29028389999999</v>
      </c>
      <c r="D6149">
        <v>1.060486E-3</v>
      </c>
    </row>
    <row r="6150" spans="1:4" x14ac:dyDescent="0.2">
      <c r="A6150">
        <v>32.799999999999997</v>
      </c>
      <c r="B6150">
        <v>37.375231980000002</v>
      </c>
      <c r="C6150">
        <v>130.29074170000001</v>
      </c>
      <c r="D6150">
        <v>1.060009E-3</v>
      </c>
    </row>
    <row r="6151" spans="1:4" x14ac:dyDescent="0.2">
      <c r="A6151">
        <v>32.805</v>
      </c>
      <c r="B6151">
        <v>37.304049730000003</v>
      </c>
      <c r="C6151">
        <v>130.2911842</v>
      </c>
      <c r="D6151">
        <v>1.059532E-3</v>
      </c>
    </row>
    <row r="6152" spans="1:4" x14ac:dyDescent="0.2">
      <c r="A6152">
        <v>32.81</v>
      </c>
      <c r="B6152">
        <v>37.232856040000001</v>
      </c>
      <c r="C6152">
        <v>130.2916419</v>
      </c>
      <c r="D6152">
        <v>1.059532E-3</v>
      </c>
    </row>
    <row r="6153" spans="1:4" x14ac:dyDescent="0.2">
      <c r="A6153">
        <v>32.814999999999998</v>
      </c>
      <c r="B6153">
        <v>37.161654710000001</v>
      </c>
      <c r="C6153">
        <v>130.29208439999999</v>
      </c>
      <c r="D6153">
        <v>1.0585779999999999E-3</v>
      </c>
    </row>
    <row r="6154" spans="1:4" x14ac:dyDescent="0.2">
      <c r="A6154">
        <v>32.82</v>
      </c>
      <c r="B6154">
        <v>37.090438130000003</v>
      </c>
      <c r="C6154">
        <v>130.29252690000001</v>
      </c>
      <c r="D6154">
        <v>1.0585779999999999E-3</v>
      </c>
    </row>
    <row r="6155" spans="1:4" x14ac:dyDescent="0.2">
      <c r="A6155">
        <v>32.825000000000003</v>
      </c>
      <c r="B6155">
        <v>37.01920629</v>
      </c>
      <c r="C6155">
        <v>130.29298470000001</v>
      </c>
      <c r="D6155">
        <v>1.057625E-3</v>
      </c>
    </row>
    <row r="6156" spans="1:4" x14ac:dyDescent="0.2">
      <c r="A6156">
        <v>32.83</v>
      </c>
      <c r="B6156">
        <v>36.947966809999997</v>
      </c>
      <c r="C6156">
        <v>130.2934272</v>
      </c>
      <c r="D6156">
        <v>1.058102E-3</v>
      </c>
    </row>
    <row r="6157" spans="1:4" x14ac:dyDescent="0.2">
      <c r="A6157">
        <v>32.835000000000001</v>
      </c>
      <c r="B6157">
        <v>36.876715900000001</v>
      </c>
      <c r="C6157">
        <v>130.29388499999999</v>
      </c>
      <c r="D6157">
        <v>1.0566709999999999E-3</v>
      </c>
    </row>
    <row r="6158" spans="1:4" x14ac:dyDescent="0.2">
      <c r="A6158">
        <v>32.840000000000003</v>
      </c>
      <c r="B6158">
        <v>36.805445910000003</v>
      </c>
      <c r="C6158">
        <v>130.29432750000001</v>
      </c>
      <c r="D6158">
        <v>1.057625E-3</v>
      </c>
    </row>
    <row r="6159" spans="1:4" x14ac:dyDescent="0.2">
      <c r="A6159">
        <v>32.844999999999999</v>
      </c>
      <c r="B6159">
        <v>36.734172110000003</v>
      </c>
      <c r="C6159">
        <v>130.29478520000001</v>
      </c>
      <c r="D6159">
        <v>1.0561940000000001E-3</v>
      </c>
    </row>
    <row r="6160" spans="1:4" x14ac:dyDescent="0.2">
      <c r="A6160">
        <v>32.85</v>
      </c>
      <c r="B6160">
        <v>36.662883039999997</v>
      </c>
      <c r="C6160">
        <v>130.2952277</v>
      </c>
      <c r="D6160">
        <v>1.0566709999999999E-3</v>
      </c>
    </row>
    <row r="6161" spans="1:4" x14ac:dyDescent="0.2">
      <c r="A6161">
        <v>32.854999999999997</v>
      </c>
      <c r="B6161">
        <v>36.591578720000001</v>
      </c>
      <c r="C6161">
        <v>130.29567030000001</v>
      </c>
      <c r="D6161">
        <v>1.0552409999999999E-3</v>
      </c>
    </row>
    <row r="6162" spans="1:4" x14ac:dyDescent="0.2">
      <c r="A6162">
        <v>32.86</v>
      </c>
      <c r="B6162">
        <v>36.520262959999997</v>
      </c>
      <c r="C6162">
        <v>130.29612800000001</v>
      </c>
      <c r="D6162">
        <v>1.0552409999999999E-3</v>
      </c>
    </row>
    <row r="6163" spans="1:4" x14ac:dyDescent="0.2">
      <c r="A6163">
        <v>32.865000000000002</v>
      </c>
      <c r="B6163">
        <v>36.448939559999999</v>
      </c>
      <c r="C6163">
        <v>130.2965705</v>
      </c>
      <c r="D6163">
        <v>1.0547639999999999E-3</v>
      </c>
    </row>
    <row r="6164" spans="1:4" x14ac:dyDescent="0.2">
      <c r="A6164">
        <v>32.869999999999997</v>
      </c>
      <c r="B6164">
        <v>36.377604720000001</v>
      </c>
      <c r="C6164">
        <v>130.29702829999999</v>
      </c>
      <c r="D6164">
        <v>1.0542870000000001E-3</v>
      </c>
    </row>
    <row r="6165" spans="1:4" x14ac:dyDescent="0.2">
      <c r="A6165">
        <v>32.875</v>
      </c>
      <c r="B6165">
        <v>36.306254629999998</v>
      </c>
      <c r="C6165">
        <v>130.29747080000001</v>
      </c>
      <c r="D6165">
        <v>1.0542870000000001E-3</v>
      </c>
    </row>
    <row r="6166" spans="1:4" x14ac:dyDescent="0.2">
      <c r="A6166">
        <v>32.880000000000003</v>
      </c>
      <c r="B6166">
        <v>36.234893079999999</v>
      </c>
      <c r="C6166">
        <v>130.29792860000001</v>
      </c>
      <c r="D6166">
        <v>1.0538100000000001E-3</v>
      </c>
    </row>
    <row r="6167" spans="1:4" x14ac:dyDescent="0.2">
      <c r="A6167">
        <v>32.884999999999998</v>
      </c>
      <c r="B6167">
        <v>36.1635201</v>
      </c>
      <c r="C6167">
        <v>130.2983711</v>
      </c>
      <c r="D6167">
        <v>1.053333E-3</v>
      </c>
    </row>
    <row r="6168" spans="1:4" x14ac:dyDescent="0.2">
      <c r="A6168">
        <v>32.89</v>
      </c>
      <c r="B6168">
        <v>36.092135669999998</v>
      </c>
      <c r="C6168">
        <v>130.2988288</v>
      </c>
      <c r="D6168">
        <v>1.053333E-3</v>
      </c>
    </row>
    <row r="6169" spans="1:4" x14ac:dyDescent="0.2">
      <c r="A6169">
        <v>32.895000000000003</v>
      </c>
      <c r="B6169">
        <v>36.02073979</v>
      </c>
      <c r="C6169">
        <v>130.29927129999999</v>
      </c>
      <c r="D6169">
        <v>1.052856E-3</v>
      </c>
    </row>
    <row r="6170" spans="1:4" x14ac:dyDescent="0.2">
      <c r="A6170">
        <v>32.9</v>
      </c>
      <c r="B6170">
        <v>35.949328659999999</v>
      </c>
      <c r="C6170">
        <v>130.29971380000001</v>
      </c>
      <c r="D6170">
        <v>1.0523799999999999E-3</v>
      </c>
    </row>
    <row r="6171" spans="1:4" x14ac:dyDescent="0.2">
      <c r="A6171">
        <v>32.905000000000001</v>
      </c>
      <c r="B6171">
        <v>35.877909899999999</v>
      </c>
      <c r="C6171">
        <v>130.3001716</v>
      </c>
      <c r="D6171">
        <v>1.0519030000000001E-3</v>
      </c>
    </row>
    <row r="6172" spans="1:4" x14ac:dyDescent="0.2">
      <c r="A6172">
        <v>32.909999999999997</v>
      </c>
      <c r="B6172">
        <v>35.806475880000001</v>
      </c>
      <c r="C6172">
        <v>130.30061409999999</v>
      </c>
      <c r="D6172">
        <v>1.0519030000000001E-3</v>
      </c>
    </row>
    <row r="6173" spans="1:4" x14ac:dyDescent="0.2">
      <c r="A6173">
        <v>32.914999999999999</v>
      </c>
      <c r="B6173">
        <v>35.735034229999997</v>
      </c>
      <c r="C6173">
        <v>130.30107190000001</v>
      </c>
      <c r="D6173">
        <v>1.0514260000000001E-3</v>
      </c>
    </row>
    <row r="6174" spans="1:4" x14ac:dyDescent="0.2">
      <c r="A6174">
        <v>32.92</v>
      </c>
      <c r="B6174">
        <v>35.663577320000002</v>
      </c>
      <c r="C6174">
        <v>130.3015144</v>
      </c>
      <c r="D6174">
        <v>1.050949E-3</v>
      </c>
    </row>
    <row r="6175" spans="1:4" x14ac:dyDescent="0.2">
      <c r="A6175">
        <v>32.924999999999997</v>
      </c>
      <c r="B6175">
        <v>35.592108959999997</v>
      </c>
      <c r="C6175">
        <v>130.3019721</v>
      </c>
      <c r="D6175">
        <v>1.050949E-3</v>
      </c>
    </row>
    <row r="6176" spans="1:4" x14ac:dyDescent="0.2">
      <c r="A6176">
        <v>32.93</v>
      </c>
      <c r="B6176">
        <v>35.520629169999999</v>
      </c>
      <c r="C6176">
        <v>130.30241459999999</v>
      </c>
      <c r="D6176">
        <v>1.050472E-3</v>
      </c>
    </row>
    <row r="6177" spans="1:4" x14ac:dyDescent="0.2">
      <c r="A6177">
        <v>32.935000000000002</v>
      </c>
      <c r="B6177">
        <v>35.449137929999999</v>
      </c>
      <c r="C6177">
        <v>130.30287240000001</v>
      </c>
      <c r="D6177">
        <v>1.049995E-3</v>
      </c>
    </row>
    <row r="6178" spans="1:4" x14ac:dyDescent="0.2">
      <c r="A6178">
        <v>32.94</v>
      </c>
      <c r="B6178">
        <v>35.37763906</v>
      </c>
      <c r="C6178">
        <v>130.3033149</v>
      </c>
      <c r="D6178">
        <v>1.049995E-3</v>
      </c>
    </row>
    <row r="6179" spans="1:4" x14ac:dyDescent="0.2">
      <c r="A6179">
        <v>32.945</v>
      </c>
      <c r="B6179">
        <v>35.306124930000003</v>
      </c>
      <c r="C6179">
        <v>130.30375739999999</v>
      </c>
      <c r="D6179">
        <v>1.0495190000000001E-3</v>
      </c>
    </row>
    <row r="6180" spans="1:4" x14ac:dyDescent="0.2">
      <c r="A6180">
        <v>32.950000000000003</v>
      </c>
      <c r="B6180">
        <v>35.234595540000001</v>
      </c>
      <c r="C6180">
        <v>130.30421519999999</v>
      </c>
      <c r="D6180">
        <v>1.049042E-3</v>
      </c>
    </row>
    <row r="6181" spans="1:4" x14ac:dyDescent="0.2">
      <c r="A6181">
        <v>32.954999999999998</v>
      </c>
      <c r="B6181">
        <v>35.16305852</v>
      </c>
      <c r="C6181">
        <v>130.30465770000001</v>
      </c>
      <c r="D6181">
        <v>1.048565E-3</v>
      </c>
    </row>
    <row r="6182" spans="1:4" x14ac:dyDescent="0.2">
      <c r="A6182">
        <v>32.96</v>
      </c>
      <c r="B6182">
        <v>35.091510059999997</v>
      </c>
      <c r="C6182">
        <v>130.30511540000001</v>
      </c>
      <c r="D6182">
        <v>1.048565E-3</v>
      </c>
    </row>
    <row r="6183" spans="1:4" x14ac:dyDescent="0.2">
      <c r="A6183">
        <v>32.965000000000003</v>
      </c>
      <c r="B6183">
        <v>35.019946339999997</v>
      </c>
      <c r="C6183">
        <v>130.3055579</v>
      </c>
      <c r="D6183">
        <v>1.048088E-3</v>
      </c>
    </row>
    <row r="6184" spans="1:4" x14ac:dyDescent="0.2">
      <c r="A6184">
        <v>32.97</v>
      </c>
      <c r="B6184">
        <v>34.948374989999998</v>
      </c>
      <c r="C6184">
        <v>130.30601569999999</v>
      </c>
      <c r="D6184">
        <v>1.0476109999999999E-3</v>
      </c>
    </row>
    <row r="6185" spans="1:4" x14ac:dyDescent="0.2">
      <c r="A6185">
        <v>32.975000000000001</v>
      </c>
      <c r="B6185">
        <v>34.876788380000001</v>
      </c>
      <c r="C6185">
        <v>130.30645820000001</v>
      </c>
      <c r="D6185">
        <v>1.0471339999999999E-3</v>
      </c>
    </row>
    <row r="6186" spans="1:4" x14ac:dyDescent="0.2">
      <c r="A6186">
        <v>32.979999999999997</v>
      </c>
      <c r="B6186">
        <v>34.805194139999998</v>
      </c>
      <c r="C6186">
        <v>130.3069007</v>
      </c>
      <c r="D6186">
        <v>1.0471339999999999E-3</v>
      </c>
    </row>
    <row r="6187" spans="1:4" x14ac:dyDescent="0.2">
      <c r="A6187">
        <v>32.984999999999999</v>
      </c>
      <c r="B6187">
        <v>34.73358846</v>
      </c>
      <c r="C6187">
        <v>130.30735849999999</v>
      </c>
      <c r="D6187">
        <v>1.046658E-3</v>
      </c>
    </row>
    <row r="6188" spans="1:4" x14ac:dyDescent="0.2">
      <c r="A6188">
        <v>32.99</v>
      </c>
      <c r="B6188">
        <v>34.661967519999997</v>
      </c>
      <c r="C6188">
        <v>130.30780100000001</v>
      </c>
      <c r="D6188">
        <v>1.046658E-3</v>
      </c>
    </row>
    <row r="6189" spans="1:4" x14ac:dyDescent="0.2">
      <c r="A6189">
        <v>32.994999999999997</v>
      </c>
      <c r="B6189">
        <v>34.59033513</v>
      </c>
      <c r="C6189">
        <v>130.3082588</v>
      </c>
      <c r="D6189">
        <v>1.0457039999999999E-3</v>
      </c>
    </row>
    <row r="6190" spans="1:4" x14ac:dyDescent="0.2">
      <c r="A6190">
        <v>33</v>
      </c>
      <c r="B6190">
        <v>34.518695119999997</v>
      </c>
      <c r="C6190">
        <v>130.3087013</v>
      </c>
      <c r="D6190">
        <v>1.0457039999999999E-3</v>
      </c>
    </row>
    <row r="6191" spans="1:4" x14ac:dyDescent="0.2">
      <c r="A6191">
        <v>33.005000000000003</v>
      </c>
      <c r="B6191">
        <v>34.447039840000002</v>
      </c>
      <c r="C6191">
        <v>130.30915899999999</v>
      </c>
      <c r="D6191">
        <v>1.0452269999999999E-3</v>
      </c>
    </row>
    <row r="6192" spans="1:4" x14ac:dyDescent="0.2">
      <c r="A6192">
        <v>33.01</v>
      </c>
      <c r="B6192">
        <v>34.37537313</v>
      </c>
      <c r="C6192">
        <v>130.30960150000001</v>
      </c>
      <c r="D6192">
        <v>1.0447500000000001E-3</v>
      </c>
    </row>
    <row r="6193" spans="1:4" x14ac:dyDescent="0.2">
      <c r="A6193">
        <v>33.015000000000001</v>
      </c>
      <c r="B6193">
        <v>34.303698779999998</v>
      </c>
      <c r="C6193">
        <v>130.31005930000001</v>
      </c>
      <c r="D6193">
        <v>1.0447500000000001E-3</v>
      </c>
    </row>
    <row r="6194" spans="1:4" x14ac:dyDescent="0.2">
      <c r="A6194">
        <v>33.020000000000003</v>
      </c>
      <c r="B6194">
        <v>34.232009169999998</v>
      </c>
      <c r="C6194">
        <v>130.3105018</v>
      </c>
      <c r="D6194">
        <v>1.0442730000000001E-3</v>
      </c>
    </row>
    <row r="6195" spans="1:4" x14ac:dyDescent="0.2">
      <c r="A6195">
        <v>33.024999999999999</v>
      </c>
      <c r="B6195">
        <v>34.160308120000003</v>
      </c>
      <c r="C6195">
        <v>130.31094429999999</v>
      </c>
      <c r="D6195">
        <v>1.0433199999999999E-3</v>
      </c>
    </row>
    <row r="6196" spans="1:4" x14ac:dyDescent="0.2">
      <c r="A6196">
        <v>33.03</v>
      </c>
      <c r="B6196">
        <v>34.08859563</v>
      </c>
      <c r="C6196">
        <v>130.31140210000001</v>
      </c>
      <c r="D6196">
        <v>1.0433199999999999E-3</v>
      </c>
    </row>
    <row r="6197" spans="1:4" x14ac:dyDescent="0.2">
      <c r="A6197">
        <v>33.034999999999997</v>
      </c>
      <c r="B6197">
        <v>34.016875509999998</v>
      </c>
      <c r="C6197">
        <v>130.3118446</v>
      </c>
      <c r="D6197">
        <v>1.0428429999999999E-3</v>
      </c>
    </row>
    <row r="6198" spans="1:4" x14ac:dyDescent="0.2">
      <c r="A6198">
        <v>33.04</v>
      </c>
      <c r="B6198">
        <v>33.945140119999998</v>
      </c>
      <c r="C6198">
        <v>130.3123023</v>
      </c>
      <c r="D6198">
        <v>1.0423660000000001E-3</v>
      </c>
    </row>
    <row r="6199" spans="1:4" x14ac:dyDescent="0.2">
      <c r="A6199">
        <v>33.045000000000002</v>
      </c>
      <c r="B6199">
        <v>33.873393299999996</v>
      </c>
      <c r="C6199">
        <v>130.31274479999999</v>
      </c>
      <c r="D6199">
        <v>1.0418890000000001E-3</v>
      </c>
    </row>
    <row r="6200" spans="1:4" x14ac:dyDescent="0.2">
      <c r="A6200">
        <v>33.049999999999997</v>
      </c>
      <c r="B6200">
        <v>33.80163503</v>
      </c>
      <c r="C6200">
        <v>130.31320260000001</v>
      </c>
      <c r="D6200">
        <v>1.041412E-3</v>
      </c>
    </row>
    <row r="6201" spans="1:4" x14ac:dyDescent="0.2">
      <c r="A6201">
        <v>33.055</v>
      </c>
      <c r="B6201">
        <v>33.729865310000001</v>
      </c>
      <c r="C6201">
        <v>130.3136451</v>
      </c>
      <c r="D6201">
        <v>1.041412E-3</v>
      </c>
    </row>
    <row r="6202" spans="1:4" x14ac:dyDescent="0.2">
      <c r="A6202">
        <v>33.06</v>
      </c>
      <c r="B6202">
        <v>33.658087969999997</v>
      </c>
      <c r="C6202">
        <v>130.31410289999999</v>
      </c>
      <c r="D6202">
        <v>1.0409359999999999E-3</v>
      </c>
    </row>
    <row r="6203" spans="1:4" x14ac:dyDescent="0.2">
      <c r="A6203">
        <v>33.064999999999998</v>
      </c>
      <c r="B6203">
        <v>33.586295370000002</v>
      </c>
      <c r="C6203">
        <v>130.31454539999999</v>
      </c>
      <c r="D6203">
        <v>1.0409359999999999E-3</v>
      </c>
    </row>
    <row r="6204" spans="1:4" x14ac:dyDescent="0.2">
      <c r="A6204">
        <v>33.07</v>
      </c>
      <c r="B6204">
        <v>33.514491319999998</v>
      </c>
      <c r="C6204">
        <v>130.31498790000001</v>
      </c>
      <c r="D6204">
        <v>1.0404590000000001E-3</v>
      </c>
    </row>
    <row r="6205" spans="1:4" x14ac:dyDescent="0.2">
      <c r="A6205">
        <v>33.075000000000003</v>
      </c>
      <c r="B6205">
        <v>33.442675829999999</v>
      </c>
      <c r="C6205">
        <v>130.3154456</v>
      </c>
      <c r="D6205">
        <v>1.0399820000000001E-3</v>
      </c>
    </row>
    <row r="6206" spans="1:4" x14ac:dyDescent="0.2">
      <c r="A6206">
        <v>33.08</v>
      </c>
      <c r="B6206">
        <v>33.370848889999998</v>
      </c>
      <c r="C6206">
        <v>130.3158881</v>
      </c>
      <c r="D6206">
        <v>1.0399820000000001E-3</v>
      </c>
    </row>
    <row r="6207" spans="1:4" x14ac:dyDescent="0.2">
      <c r="A6207">
        <v>33.085000000000001</v>
      </c>
      <c r="B6207">
        <v>33.299014329999999</v>
      </c>
      <c r="C6207">
        <v>130.31634589999999</v>
      </c>
      <c r="D6207">
        <v>1.039505E-3</v>
      </c>
    </row>
    <row r="6208" spans="1:4" x14ac:dyDescent="0.2">
      <c r="A6208">
        <v>33.090000000000003</v>
      </c>
      <c r="B6208">
        <v>33.227164510000001</v>
      </c>
      <c r="C6208">
        <v>130.31678840000001</v>
      </c>
      <c r="D6208">
        <v>1.039028E-3</v>
      </c>
    </row>
    <row r="6209" spans="1:4" x14ac:dyDescent="0.2">
      <c r="A6209">
        <v>33.094999999999999</v>
      </c>
      <c r="B6209">
        <v>33.155307049999998</v>
      </c>
      <c r="C6209">
        <v>130.3172462</v>
      </c>
      <c r="D6209">
        <v>1.039028E-3</v>
      </c>
    </row>
    <row r="6210" spans="1:4" x14ac:dyDescent="0.2">
      <c r="A6210">
        <v>33.1</v>
      </c>
      <c r="B6210">
        <v>33.083434339999997</v>
      </c>
      <c r="C6210">
        <v>130.31768869999999</v>
      </c>
      <c r="D6210">
        <v>1.038551E-3</v>
      </c>
    </row>
    <row r="6211" spans="1:4" x14ac:dyDescent="0.2">
      <c r="A6211">
        <v>33.104999999999997</v>
      </c>
      <c r="B6211">
        <v>33.011553999999997</v>
      </c>
      <c r="C6211">
        <v>130.31813120000001</v>
      </c>
      <c r="D6211">
        <v>1.0380739999999999E-3</v>
      </c>
    </row>
    <row r="6212" spans="1:4" x14ac:dyDescent="0.2">
      <c r="A6212">
        <v>33.11</v>
      </c>
      <c r="B6212">
        <v>32.939658399999999</v>
      </c>
      <c r="C6212">
        <v>130.318589</v>
      </c>
      <c r="D6212">
        <v>1.0380739999999999E-3</v>
      </c>
    </row>
    <row r="6213" spans="1:4" x14ac:dyDescent="0.2">
      <c r="A6213">
        <v>33.115000000000002</v>
      </c>
      <c r="B6213">
        <v>32.867755170000002</v>
      </c>
      <c r="C6213">
        <v>130.31903149999999</v>
      </c>
      <c r="D6213">
        <v>1.037598E-3</v>
      </c>
    </row>
    <row r="6214" spans="1:4" x14ac:dyDescent="0.2">
      <c r="A6214">
        <v>33.119999999999997</v>
      </c>
      <c r="B6214">
        <v>32.795840499999997</v>
      </c>
      <c r="C6214">
        <v>130.31947400000001</v>
      </c>
      <c r="D6214">
        <v>1.037598E-3</v>
      </c>
    </row>
    <row r="6215" spans="1:4" x14ac:dyDescent="0.2">
      <c r="A6215">
        <v>33.125</v>
      </c>
      <c r="B6215">
        <v>32.723910570000001</v>
      </c>
      <c r="C6215">
        <v>130.31993170000001</v>
      </c>
      <c r="D6215">
        <v>1.037121E-3</v>
      </c>
    </row>
    <row r="6216" spans="1:4" x14ac:dyDescent="0.2">
      <c r="A6216">
        <v>33.130000000000003</v>
      </c>
      <c r="B6216">
        <v>32.651973009999999</v>
      </c>
      <c r="C6216">
        <v>130.3203742</v>
      </c>
      <c r="D6216">
        <v>1.036644E-3</v>
      </c>
    </row>
    <row r="6217" spans="1:4" x14ac:dyDescent="0.2">
      <c r="A6217">
        <v>33.134999999999998</v>
      </c>
      <c r="B6217">
        <v>32.580024000000002</v>
      </c>
      <c r="C6217">
        <v>130.32081669999999</v>
      </c>
      <c r="D6217">
        <v>1.036644E-3</v>
      </c>
    </row>
    <row r="6218" spans="1:4" x14ac:dyDescent="0.2">
      <c r="A6218">
        <v>33.14</v>
      </c>
      <c r="B6218">
        <v>32.508063550000003</v>
      </c>
      <c r="C6218">
        <v>130.32127449999999</v>
      </c>
      <c r="D6218">
        <v>1.0361669999999999E-3</v>
      </c>
    </row>
    <row r="6219" spans="1:4" x14ac:dyDescent="0.2">
      <c r="A6219">
        <v>33.145000000000003</v>
      </c>
      <c r="B6219">
        <v>32.436091660000002</v>
      </c>
      <c r="C6219">
        <v>130.32171700000001</v>
      </c>
      <c r="D6219">
        <v>1.0356899999999999E-3</v>
      </c>
    </row>
    <row r="6220" spans="1:4" x14ac:dyDescent="0.2">
      <c r="A6220">
        <v>33.15</v>
      </c>
      <c r="B6220">
        <v>32.36410832</v>
      </c>
      <c r="C6220">
        <v>130.3221748</v>
      </c>
      <c r="D6220">
        <v>1.0356899999999999E-3</v>
      </c>
    </row>
    <row r="6221" spans="1:4" x14ac:dyDescent="0.2">
      <c r="A6221">
        <v>33.155000000000001</v>
      </c>
      <c r="B6221">
        <v>32.292113540000003</v>
      </c>
      <c r="C6221">
        <v>130.32261729999999</v>
      </c>
      <c r="D6221">
        <v>1.0352130000000001E-3</v>
      </c>
    </row>
    <row r="6222" spans="1:4" x14ac:dyDescent="0.2">
      <c r="A6222">
        <v>33.159999999999997</v>
      </c>
      <c r="B6222">
        <v>32.220107319999997</v>
      </c>
      <c r="C6222">
        <v>130.32307499999999</v>
      </c>
      <c r="D6222">
        <v>1.034737E-3</v>
      </c>
    </row>
    <row r="6223" spans="1:4" x14ac:dyDescent="0.2">
      <c r="A6223">
        <v>33.164999999999999</v>
      </c>
      <c r="B6223">
        <v>32.148089650000003</v>
      </c>
      <c r="C6223">
        <v>130.32351750000001</v>
      </c>
      <c r="D6223">
        <v>1.034737E-3</v>
      </c>
    </row>
    <row r="6224" spans="1:4" x14ac:dyDescent="0.2">
      <c r="A6224">
        <v>33.17</v>
      </c>
      <c r="B6224">
        <v>32.076064350000003</v>
      </c>
      <c r="C6224">
        <v>130.3239753</v>
      </c>
      <c r="D6224">
        <v>1.03426E-3</v>
      </c>
    </row>
    <row r="6225" spans="1:4" x14ac:dyDescent="0.2">
      <c r="A6225">
        <v>33.174999999999997</v>
      </c>
      <c r="B6225">
        <v>32.004023789999998</v>
      </c>
      <c r="C6225">
        <v>130.32441779999999</v>
      </c>
      <c r="D6225">
        <v>1.03426E-3</v>
      </c>
    </row>
    <row r="6226" spans="1:4" x14ac:dyDescent="0.2">
      <c r="A6226">
        <v>33.18</v>
      </c>
      <c r="B6226">
        <v>31.9319737</v>
      </c>
      <c r="C6226">
        <v>130.32486030000001</v>
      </c>
      <c r="D6226">
        <v>1.0337829999999999E-3</v>
      </c>
    </row>
    <row r="6227" spans="1:4" x14ac:dyDescent="0.2">
      <c r="A6227">
        <v>33.185000000000002</v>
      </c>
      <c r="B6227">
        <v>31.85991216</v>
      </c>
      <c r="C6227">
        <v>130.3253181</v>
      </c>
      <c r="D6227">
        <v>1.0337829999999999E-3</v>
      </c>
    </row>
    <row r="6228" spans="1:4" x14ac:dyDescent="0.2">
      <c r="A6228">
        <v>33.19</v>
      </c>
      <c r="B6228">
        <v>31.787839170000002</v>
      </c>
      <c r="C6228">
        <v>130.3257606</v>
      </c>
      <c r="D6228">
        <v>1.0333059999999999E-3</v>
      </c>
    </row>
    <row r="6229" spans="1:4" x14ac:dyDescent="0.2">
      <c r="A6229">
        <v>33.195</v>
      </c>
      <c r="B6229">
        <v>31.715756649999999</v>
      </c>
      <c r="C6229">
        <v>130.32621829999999</v>
      </c>
      <c r="D6229">
        <v>1.0333059999999999E-3</v>
      </c>
    </row>
    <row r="6230" spans="1:4" x14ac:dyDescent="0.2">
      <c r="A6230">
        <v>33.200000000000003</v>
      </c>
      <c r="B6230">
        <v>31.643664600000001</v>
      </c>
      <c r="C6230">
        <v>130.32666090000001</v>
      </c>
      <c r="D6230">
        <v>1.0323520000000001E-3</v>
      </c>
    </row>
    <row r="6231" spans="1:4" x14ac:dyDescent="0.2">
      <c r="A6231">
        <v>33.204999999999998</v>
      </c>
      <c r="B6231">
        <v>31.571559189999999</v>
      </c>
      <c r="C6231">
        <v>130.32711860000001</v>
      </c>
      <c r="D6231">
        <v>1.0323520000000001E-3</v>
      </c>
    </row>
    <row r="6232" spans="1:4" x14ac:dyDescent="0.2">
      <c r="A6232">
        <v>33.21</v>
      </c>
      <c r="B6232">
        <v>31.49944425</v>
      </c>
      <c r="C6232">
        <v>130.3275611</v>
      </c>
      <c r="D6232">
        <v>1.0318759999999999E-3</v>
      </c>
    </row>
    <row r="6233" spans="1:4" x14ac:dyDescent="0.2">
      <c r="A6233">
        <v>33.215000000000003</v>
      </c>
      <c r="B6233">
        <v>31.427315950000001</v>
      </c>
      <c r="C6233">
        <v>130.32801889999999</v>
      </c>
      <c r="D6233">
        <v>1.0318759999999999E-3</v>
      </c>
    </row>
    <row r="6234" spans="1:4" x14ac:dyDescent="0.2">
      <c r="A6234">
        <v>33.22</v>
      </c>
      <c r="B6234">
        <v>31.355178120000001</v>
      </c>
      <c r="C6234">
        <v>130.32846140000001</v>
      </c>
      <c r="D6234">
        <v>1.0313989999999999E-3</v>
      </c>
    </row>
    <row r="6235" spans="1:4" x14ac:dyDescent="0.2">
      <c r="A6235">
        <v>33.225000000000001</v>
      </c>
      <c r="B6235">
        <v>31.283030750000002</v>
      </c>
      <c r="C6235">
        <v>130.3289039</v>
      </c>
      <c r="D6235">
        <v>1.0313989999999999E-3</v>
      </c>
    </row>
    <row r="6236" spans="1:4" x14ac:dyDescent="0.2">
      <c r="A6236">
        <v>33.229999999999997</v>
      </c>
      <c r="B6236">
        <v>31.210870029999999</v>
      </c>
      <c r="C6236">
        <v>130.32936169999999</v>
      </c>
      <c r="D6236">
        <v>1.0304450000000001E-3</v>
      </c>
    </row>
    <row r="6237" spans="1:4" x14ac:dyDescent="0.2">
      <c r="A6237">
        <v>33.234999999999999</v>
      </c>
      <c r="B6237">
        <v>31.138699769999999</v>
      </c>
      <c r="C6237">
        <v>130.32980420000001</v>
      </c>
      <c r="D6237">
        <v>1.029968E-3</v>
      </c>
    </row>
    <row r="6238" spans="1:4" x14ac:dyDescent="0.2">
      <c r="A6238">
        <v>33.24</v>
      </c>
      <c r="B6238">
        <v>31.066519979999999</v>
      </c>
      <c r="C6238">
        <v>130.33026190000001</v>
      </c>
      <c r="D6238">
        <v>1.029968E-3</v>
      </c>
    </row>
    <row r="6239" spans="1:4" x14ac:dyDescent="0.2">
      <c r="A6239">
        <v>33.244999999999997</v>
      </c>
      <c r="B6239">
        <v>30.99432492</v>
      </c>
      <c r="C6239">
        <v>130.3307044</v>
      </c>
      <c r="D6239">
        <v>1.029491E-3</v>
      </c>
    </row>
    <row r="6240" spans="1:4" x14ac:dyDescent="0.2">
      <c r="A6240">
        <v>33.25</v>
      </c>
      <c r="B6240">
        <v>30.92212224</v>
      </c>
      <c r="C6240">
        <v>130.33116219999999</v>
      </c>
      <c r="D6240">
        <v>1.029491E-3</v>
      </c>
    </row>
    <row r="6241" spans="1:4" x14ac:dyDescent="0.2">
      <c r="A6241">
        <v>33.255000000000003</v>
      </c>
      <c r="B6241">
        <v>30.84990621</v>
      </c>
      <c r="C6241">
        <v>130.33160470000001</v>
      </c>
      <c r="D6241">
        <v>1.0290150000000001E-3</v>
      </c>
    </row>
    <row r="6242" spans="1:4" x14ac:dyDescent="0.2">
      <c r="A6242">
        <v>33.26</v>
      </c>
      <c r="B6242">
        <v>30.77768064</v>
      </c>
      <c r="C6242">
        <v>130.33204720000001</v>
      </c>
      <c r="D6242">
        <v>1.0290150000000001E-3</v>
      </c>
    </row>
    <row r="6243" spans="1:4" x14ac:dyDescent="0.2">
      <c r="A6243">
        <v>33.265000000000001</v>
      </c>
      <c r="B6243">
        <v>30.705445529999999</v>
      </c>
      <c r="C6243">
        <v>130.332505</v>
      </c>
      <c r="D6243">
        <v>1.028061E-3</v>
      </c>
    </row>
    <row r="6244" spans="1:4" x14ac:dyDescent="0.2">
      <c r="A6244">
        <v>33.270000000000003</v>
      </c>
      <c r="B6244">
        <v>30.633197070000001</v>
      </c>
      <c r="C6244">
        <v>130.33294749999999</v>
      </c>
      <c r="D6244">
        <v>1.028061E-3</v>
      </c>
    </row>
    <row r="6245" spans="1:4" x14ac:dyDescent="0.2">
      <c r="A6245">
        <v>33.274999999999999</v>
      </c>
      <c r="B6245">
        <v>30.560940980000002</v>
      </c>
      <c r="C6245">
        <v>130.33340519999999</v>
      </c>
      <c r="D6245">
        <v>1.027584E-3</v>
      </c>
    </row>
    <row r="6246" spans="1:4" x14ac:dyDescent="0.2">
      <c r="A6246">
        <v>33.28</v>
      </c>
      <c r="B6246">
        <v>30.48866963</v>
      </c>
      <c r="C6246">
        <v>130.33384770000001</v>
      </c>
      <c r="D6246">
        <v>1.027584E-3</v>
      </c>
    </row>
    <row r="6247" spans="1:4" x14ac:dyDescent="0.2">
      <c r="A6247">
        <v>33.284999999999997</v>
      </c>
      <c r="B6247">
        <v>30.416392559999998</v>
      </c>
      <c r="C6247">
        <v>130.3343055</v>
      </c>
      <c r="D6247">
        <v>1.027107E-3</v>
      </c>
    </row>
    <row r="6248" spans="1:4" x14ac:dyDescent="0.2">
      <c r="A6248">
        <v>33.29</v>
      </c>
      <c r="B6248">
        <v>30.34410214</v>
      </c>
      <c r="C6248">
        <v>130.33474799999999</v>
      </c>
      <c r="D6248">
        <v>1.027107E-3</v>
      </c>
    </row>
    <row r="6249" spans="1:4" x14ac:dyDescent="0.2">
      <c r="A6249">
        <v>33.295000000000002</v>
      </c>
      <c r="B6249">
        <v>30.271800280000001</v>
      </c>
      <c r="C6249">
        <v>130.33520580000001</v>
      </c>
      <c r="D6249">
        <v>1.0266299999999999E-3</v>
      </c>
    </row>
    <row r="6250" spans="1:4" x14ac:dyDescent="0.2">
      <c r="A6250">
        <v>33.299999999999997</v>
      </c>
      <c r="B6250">
        <v>30.199490789999999</v>
      </c>
      <c r="C6250">
        <v>130.3356483</v>
      </c>
      <c r="D6250">
        <v>1.026154E-3</v>
      </c>
    </row>
    <row r="6251" spans="1:4" x14ac:dyDescent="0.2">
      <c r="A6251">
        <v>33.305</v>
      </c>
      <c r="B6251">
        <v>30.127166030000001</v>
      </c>
      <c r="C6251">
        <v>130.33609079999999</v>
      </c>
      <c r="D6251">
        <v>1.026154E-3</v>
      </c>
    </row>
    <row r="6252" spans="1:4" x14ac:dyDescent="0.2">
      <c r="A6252">
        <v>33.31</v>
      </c>
      <c r="B6252">
        <v>30.054835560000001</v>
      </c>
      <c r="C6252">
        <v>130.33654849999999</v>
      </c>
      <c r="D6252">
        <v>1.025677E-3</v>
      </c>
    </row>
    <row r="6253" spans="1:4" x14ac:dyDescent="0.2">
      <c r="A6253">
        <v>33.314999999999998</v>
      </c>
      <c r="B6253">
        <v>29.98249173</v>
      </c>
      <c r="C6253">
        <v>130.33699110000001</v>
      </c>
      <c r="D6253">
        <v>1.025677E-3</v>
      </c>
    </row>
    <row r="6254" spans="1:4" x14ac:dyDescent="0.2">
      <c r="A6254">
        <v>33.32</v>
      </c>
      <c r="B6254">
        <v>29.910134549999999</v>
      </c>
      <c r="C6254">
        <v>130.3374488</v>
      </c>
      <c r="D6254">
        <v>1.0252E-3</v>
      </c>
    </row>
    <row r="6255" spans="1:4" x14ac:dyDescent="0.2">
      <c r="A6255">
        <v>33.325000000000003</v>
      </c>
      <c r="B6255">
        <v>29.837771650000001</v>
      </c>
      <c r="C6255">
        <v>130.3378913</v>
      </c>
      <c r="D6255">
        <v>1.024723E-3</v>
      </c>
    </row>
    <row r="6256" spans="1:4" x14ac:dyDescent="0.2">
      <c r="A6256">
        <v>33.33</v>
      </c>
      <c r="B6256">
        <v>29.765393499999998</v>
      </c>
      <c r="C6256">
        <v>130.33834909999999</v>
      </c>
      <c r="D6256">
        <v>1.024723E-3</v>
      </c>
    </row>
    <row r="6257" spans="1:4" x14ac:dyDescent="0.2">
      <c r="A6257">
        <v>33.335000000000001</v>
      </c>
      <c r="B6257">
        <v>29.69300771</v>
      </c>
      <c r="C6257">
        <v>130.33879160000001</v>
      </c>
      <c r="D6257">
        <v>1.0242459999999999E-3</v>
      </c>
    </row>
    <row r="6258" spans="1:4" x14ac:dyDescent="0.2">
      <c r="A6258">
        <v>33.340000000000003</v>
      </c>
      <c r="B6258">
        <v>29.62061048</v>
      </c>
      <c r="C6258">
        <v>130.3392494</v>
      </c>
      <c r="D6258">
        <v>1.0237689999999999E-3</v>
      </c>
    </row>
    <row r="6259" spans="1:4" x14ac:dyDescent="0.2">
      <c r="A6259">
        <v>33.344999999999999</v>
      </c>
      <c r="B6259">
        <v>29.548201800000001</v>
      </c>
      <c r="C6259">
        <v>130.33969189999999</v>
      </c>
      <c r="D6259">
        <v>1.0237689999999999E-3</v>
      </c>
    </row>
    <row r="6260" spans="1:4" x14ac:dyDescent="0.2">
      <c r="A6260">
        <v>33.35</v>
      </c>
      <c r="B6260">
        <v>29.475783589999999</v>
      </c>
      <c r="C6260">
        <v>130.34013440000001</v>
      </c>
      <c r="D6260">
        <v>1.0237689999999999E-3</v>
      </c>
    </row>
    <row r="6261" spans="1:4" x14ac:dyDescent="0.2">
      <c r="A6261">
        <v>33.354999999999997</v>
      </c>
      <c r="B6261">
        <v>29.40335202</v>
      </c>
      <c r="C6261">
        <v>130.34059210000001</v>
      </c>
      <c r="D6261">
        <v>1.023293E-3</v>
      </c>
    </row>
    <row r="6262" spans="1:4" x14ac:dyDescent="0.2">
      <c r="A6262">
        <v>33.36</v>
      </c>
      <c r="B6262">
        <v>29.330914740000001</v>
      </c>
      <c r="C6262">
        <v>130.3410346</v>
      </c>
      <c r="D6262">
        <v>1.022816E-3</v>
      </c>
    </row>
    <row r="6263" spans="1:4" x14ac:dyDescent="0.2">
      <c r="A6263">
        <v>33.365000000000002</v>
      </c>
      <c r="B6263">
        <v>29.258466009999999</v>
      </c>
      <c r="C6263">
        <v>130.34149239999999</v>
      </c>
      <c r="D6263">
        <v>1.022816E-3</v>
      </c>
    </row>
    <row r="6264" spans="1:4" x14ac:dyDescent="0.2">
      <c r="A6264">
        <v>33.369999999999997</v>
      </c>
      <c r="B6264">
        <v>29.18600202</v>
      </c>
      <c r="C6264">
        <v>130.34193490000001</v>
      </c>
      <c r="D6264">
        <v>1.0223389999999999E-3</v>
      </c>
    </row>
    <row r="6265" spans="1:4" x14ac:dyDescent="0.2">
      <c r="A6265">
        <v>33.375</v>
      </c>
      <c r="B6265">
        <v>29.113530399999998</v>
      </c>
      <c r="C6265">
        <v>130.3423927</v>
      </c>
      <c r="D6265">
        <v>1.0223389999999999E-3</v>
      </c>
    </row>
    <row r="6266" spans="1:4" x14ac:dyDescent="0.2">
      <c r="A6266">
        <v>33.380000000000003</v>
      </c>
      <c r="B6266">
        <v>29.041047330000001</v>
      </c>
      <c r="C6266">
        <v>130.3428352</v>
      </c>
      <c r="D6266">
        <v>1.0218619999999999E-3</v>
      </c>
    </row>
    <row r="6267" spans="1:4" x14ac:dyDescent="0.2">
      <c r="A6267">
        <v>33.384999999999998</v>
      </c>
      <c r="B6267">
        <v>28.968554739999998</v>
      </c>
      <c r="C6267">
        <v>130.34327769999999</v>
      </c>
      <c r="D6267">
        <v>1.0213850000000001E-3</v>
      </c>
    </row>
    <row r="6268" spans="1:4" x14ac:dyDescent="0.2">
      <c r="A6268">
        <v>33.39</v>
      </c>
      <c r="B6268">
        <v>28.896052600000001</v>
      </c>
      <c r="C6268">
        <v>130.34373540000001</v>
      </c>
      <c r="D6268">
        <v>1.0213850000000001E-3</v>
      </c>
    </row>
    <row r="6269" spans="1:4" x14ac:dyDescent="0.2">
      <c r="A6269">
        <v>33.395000000000003</v>
      </c>
      <c r="B6269">
        <v>28.823539019999998</v>
      </c>
      <c r="C6269">
        <v>130.34417790000001</v>
      </c>
      <c r="D6269">
        <v>1.0209080000000001E-3</v>
      </c>
    </row>
    <row r="6270" spans="1:4" x14ac:dyDescent="0.2">
      <c r="A6270">
        <v>33.4</v>
      </c>
      <c r="B6270">
        <v>28.751013990000001</v>
      </c>
      <c r="C6270">
        <v>130.3446204</v>
      </c>
      <c r="D6270">
        <v>1.0204319999999999E-3</v>
      </c>
    </row>
    <row r="6271" spans="1:4" x14ac:dyDescent="0.2">
      <c r="A6271">
        <v>33.405000000000001</v>
      </c>
      <c r="B6271">
        <v>28.678477529999999</v>
      </c>
      <c r="C6271">
        <v>130.34507819999999</v>
      </c>
      <c r="D6271">
        <v>1.0204319999999999E-3</v>
      </c>
    </row>
    <row r="6272" spans="1:4" x14ac:dyDescent="0.2">
      <c r="A6272">
        <v>33.409999999999997</v>
      </c>
      <c r="B6272">
        <v>28.60593343</v>
      </c>
      <c r="C6272">
        <v>130.34552070000001</v>
      </c>
      <c r="D6272">
        <v>1.0199549999999999E-3</v>
      </c>
    </row>
    <row r="6273" spans="1:4" x14ac:dyDescent="0.2">
      <c r="A6273">
        <v>33.414999999999999</v>
      </c>
      <c r="B6273">
        <v>28.533379790000001</v>
      </c>
      <c r="C6273">
        <v>130.3459632</v>
      </c>
      <c r="D6273">
        <v>1.0194780000000001E-3</v>
      </c>
    </row>
    <row r="6274" spans="1:4" x14ac:dyDescent="0.2">
      <c r="A6274">
        <v>33.42</v>
      </c>
      <c r="B6274">
        <v>28.460810899999998</v>
      </c>
      <c r="C6274">
        <v>130.34642099999999</v>
      </c>
      <c r="D6274">
        <v>1.0194780000000001E-3</v>
      </c>
    </row>
    <row r="6275" spans="1:4" x14ac:dyDescent="0.2">
      <c r="A6275">
        <v>33.424999999999997</v>
      </c>
      <c r="B6275">
        <v>28.388236280000001</v>
      </c>
      <c r="C6275">
        <v>130.34686350000001</v>
      </c>
      <c r="D6275">
        <v>1.0194780000000001E-3</v>
      </c>
    </row>
    <row r="6276" spans="1:4" x14ac:dyDescent="0.2">
      <c r="A6276">
        <v>33.43</v>
      </c>
      <c r="B6276">
        <v>28.315648320000001</v>
      </c>
      <c r="C6276">
        <v>130.3473213</v>
      </c>
      <c r="D6276">
        <v>1.0190010000000001E-3</v>
      </c>
    </row>
    <row r="6277" spans="1:4" x14ac:dyDescent="0.2">
      <c r="A6277">
        <v>33.435000000000002</v>
      </c>
      <c r="B6277">
        <v>28.243052720000001</v>
      </c>
      <c r="C6277">
        <v>130.3477638</v>
      </c>
      <c r="D6277">
        <v>1.018524E-3</v>
      </c>
    </row>
    <row r="6278" spans="1:4" x14ac:dyDescent="0.2">
      <c r="A6278">
        <v>33.44</v>
      </c>
      <c r="B6278">
        <v>28.170441870000001</v>
      </c>
      <c r="C6278">
        <v>130.34822149999999</v>
      </c>
      <c r="D6278">
        <v>1.018524E-3</v>
      </c>
    </row>
    <row r="6279" spans="1:4" x14ac:dyDescent="0.2">
      <c r="A6279">
        <v>33.445</v>
      </c>
      <c r="B6279">
        <v>28.097825289999999</v>
      </c>
      <c r="C6279">
        <v>130.34866400000001</v>
      </c>
      <c r="D6279">
        <v>1.018047E-3</v>
      </c>
    </row>
    <row r="6280" spans="1:4" x14ac:dyDescent="0.2">
      <c r="A6280">
        <v>33.450000000000003</v>
      </c>
      <c r="B6280">
        <v>28.02519917</v>
      </c>
      <c r="C6280">
        <v>130.34912180000001</v>
      </c>
      <c r="D6280">
        <v>1.018047E-3</v>
      </c>
    </row>
    <row r="6281" spans="1:4" x14ac:dyDescent="0.2">
      <c r="A6281">
        <v>33.454999999999998</v>
      </c>
      <c r="B6281">
        <v>27.952559709999999</v>
      </c>
      <c r="C6281">
        <v>130.3495643</v>
      </c>
      <c r="D6281">
        <v>1.01757E-3</v>
      </c>
    </row>
    <row r="6282" spans="1:4" x14ac:dyDescent="0.2">
      <c r="A6282">
        <v>33.46</v>
      </c>
      <c r="B6282">
        <v>27.879910710000001</v>
      </c>
      <c r="C6282">
        <v>130.35000679999999</v>
      </c>
      <c r="D6282">
        <v>1.0170940000000001E-3</v>
      </c>
    </row>
    <row r="6283" spans="1:4" x14ac:dyDescent="0.2">
      <c r="A6283">
        <v>33.465000000000003</v>
      </c>
      <c r="B6283">
        <v>27.80725026</v>
      </c>
      <c r="C6283">
        <v>130.35046460000001</v>
      </c>
      <c r="D6283">
        <v>1.0170940000000001E-3</v>
      </c>
    </row>
    <row r="6284" spans="1:4" x14ac:dyDescent="0.2">
      <c r="A6284">
        <v>33.47</v>
      </c>
      <c r="B6284">
        <v>27.734580279999999</v>
      </c>
      <c r="C6284">
        <v>130.3509071</v>
      </c>
      <c r="D6284">
        <v>1.016617E-3</v>
      </c>
    </row>
    <row r="6285" spans="1:4" x14ac:dyDescent="0.2">
      <c r="A6285">
        <v>33.475000000000001</v>
      </c>
      <c r="B6285">
        <v>27.661900760000002</v>
      </c>
      <c r="C6285">
        <v>130.3513648</v>
      </c>
      <c r="D6285">
        <v>1.016617E-3</v>
      </c>
    </row>
    <row r="6286" spans="1:4" x14ac:dyDescent="0.2">
      <c r="A6286">
        <v>33.479999999999997</v>
      </c>
      <c r="B6286">
        <v>27.589209799999999</v>
      </c>
      <c r="C6286">
        <v>130.35180729999999</v>
      </c>
      <c r="D6286">
        <v>1.01614E-3</v>
      </c>
    </row>
    <row r="6287" spans="1:4" x14ac:dyDescent="0.2">
      <c r="A6287">
        <v>33.484999999999999</v>
      </c>
      <c r="B6287">
        <v>27.516509289999998</v>
      </c>
      <c r="C6287">
        <v>130.35226510000001</v>
      </c>
      <c r="D6287">
        <v>1.01614E-3</v>
      </c>
    </row>
    <row r="6288" spans="1:4" x14ac:dyDescent="0.2">
      <c r="A6288">
        <v>33.49</v>
      </c>
      <c r="B6288">
        <v>27.443797350000001</v>
      </c>
      <c r="C6288">
        <v>130.3527076</v>
      </c>
      <c r="D6288">
        <v>1.015186E-3</v>
      </c>
    </row>
    <row r="6289" spans="1:4" x14ac:dyDescent="0.2">
      <c r="A6289">
        <v>33.494999999999997</v>
      </c>
      <c r="B6289">
        <v>27.37107778</v>
      </c>
      <c r="C6289">
        <v>130.35316539999999</v>
      </c>
      <c r="D6289">
        <v>1.015186E-3</v>
      </c>
    </row>
    <row r="6290" spans="1:4" x14ac:dyDescent="0.2">
      <c r="A6290">
        <v>33.5</v>
      </c>
      <c r="B6290">
        <v>27.298344849999999</v>
      </c>
      <c r="C6290">
        <v>130.35360789999999</v>
      </c>
      <c r="D6290">
        <v>1.0147089999999999E-3</v>
      </c>
    </row>
    <row r="6291" spans="1:4" x14ac:dyDescent="0.2">
      <c r="A6291">
        <v>33.505000000000003</v>
      </c>
      <c r="B6291">
        <v>27.225604300000001</v>
      </c>
      <c r="C6291">
        <v>130.35405040000001</v>
      </c>
      <c r="D6291">
        <v>1.0147089999999999E-3</v>
      </c>
    </row>
    <row r="6292" spans="1:4" x14ac:dyDescent="0.2">
      <c r="A6292">
        <v>33.51</v>
      </c>
      <c r="B6292">
        <v>27.152852299999999</v>
      </c>
      <c r="C6292">
        <v>130.3545081</v>
      </c>
      <c r="D6292">
        <v>1.014233E-3</v>
      </c>
    </row>
    <row r="6293" spans="1:4" x14ac:dyDescent="0.2">
      <c r="A6293">
        <v>33.515000000000001</v>
      </c>
      <c r="B6293">
        <v>27.080088849999999</v>
      </c>
      <c r="C6293">
        <v>130.3549506</v>
      </c>
      <c r="D6293">
        <v>1.014233E-3</v>
      </c>
    </row>
    <row r="6294" spans="1:4" x14ac:dyDescent="0.2">
      <c r="A6294">
        <v>33.520000000000003</v>
      </c>
      <c r="B6294">
        <v>27.007317780000001</v>
      </c>
      <c r="C6294">
        <v>130.35540839999999</v>
      </c>
      <c r="D6294">
        <v>1.013756E-3</v>
      </c>
    </row>
    <row r="6295" spans="1:4" x14ac:dyDescent="0.2">
      <c r="A6295">
        <v>33.524999999999999</v>
      </c>
      <c r="B6295">
        <v>26.934535260000001</v>
      </c>
      <c r="C6295">
        <v>130.35585090000001</v>
      </c>
      <c r="D6295">
        <v>1.013756E-3</v>
      </c>
    </row>
    <row r="6296" spans="1:4" x14ac:dyDescent="0.2">
      <c r="A6296">
        <v>33.53</v>
      </c>
      <c r="B6296">
        <v>26.861741299999998</v>
      </c>
      <c r="C6296">
        <v>130.3563087</v>
      </c>
      <c r="D6296">
        <v>1.0128019999999999E-3</v>
      </c>
    </row>
    <row r="6297" spans="1:4" x14ac:dyDescent="0.2">
      <c r="A6297">
        <v>33.534999999999997</v>
      </c>
      <c r="B6297">
        <v>26.788935899999998</v>
      </c>
      <c r="C6297">
        <v>130.35675119999999</v>
      </c>
      <c r="D6297">
        <v>1.0128019999999999E-3</v>
      </c>
    </row>
    <row r="6298" spans="1:4" x14ac:dyDescent="0.2">
      <c r="A6298">
        <v>33.54</v>
      </c>
      <c r="B6298">
        <v>26.71612477</v>
      </c>
      <c r="C6298">
        <v>130.35719370000001</v>
      </c>
      <c r="D6298">
        <v>1.0123249999999999E-3</v>
      </c>
    </row>
    <row r="6299" spans="1:4" x14ac:dyDescent="0.2">
      <c r="A6299">
        <v>33.545000000000002</v>
      </c>
      <c r="B6299">
        <v>26.643298390000002</v>
      </c>
      <c r="C6299">
        <v>130.3576515</v>
      </c>
      <c r="D6299">
        <v>1.0123249999999999E-3</v>
      </c>
    </row>
    <row r="6300" spans="1:4" x14ac:dyDescent="0.2">
      <c r="A6300">
        <v>33.549999999999997</v>
      </c>
      <c r="B6300">
        <v>26.570466280000002</v>
      </c>
      <c r="C6300">
        <v>130.35809399999999</v>
      </c>
      <c r="D6300">
        <v>1.0118480000000001E-3</v>
      </c>
    </row>
    <row r="6301" spans="1:4" x14ac:dyDescent="0.2">
      <c r="A6301">
        <v>33.555</v>
      </c>
      <c r="B6301">
        <v>26.497624640000002</v>
      </c>
      <c r="C6301">
        <v>130.35855169999999</v>
      </c>
      <c r="D6301">
        <v>1.0118480000000001E-3</v>
      </c>
    </row>
    <row r="6302" spans="1:4" x14ac:dyDescent="0.2">
      <c r="A6302">
        <v>33.56</v>
      </c>
      <c r="B6302">
        <v>26.424771549999999</v>
      </c>
      <c r="C6302">
        <v>130.35899420000001</v>
      </c>
      <c r="D6302">
        <v>1.011372E-3</v>
      </c>
    </row>
    <row r="6303" spans="1:4" x14ac:dyDescent="0.2">
      <c r="A6303">
        <v>33.564999999999998</v>
      </c>
      <c r="B6303">
        <v>26.351907010000001</v>
      </c>
      <c r="C6303">
        <v>130.359452</v>
      </c>
      <c r="D6303">
        <v>1.0108949999999999E-3</v>
      </c>
    </row>
    <row r="6304" spans="1:4" x14ac:dyDescent="0.2">
      <c r="A6304">
        <v>33.57</v>
      </c>
      <c r="B6304">
        <v>26.27903104</v>
      </c>
      <c r="C6304">
        <v>130.3598945</v>
      </c>
      <c r="D6304">
        <v>1.0108949999999999E-3</v>
      </c>
    </row>
    <row r="6305" spans="1:4" x14ac:dyDescent="0.2">
      <c r="A6305">
        <v>33.575000000000003</v>
      </c>
      <c r="B6305">
        <v>26.206147430000001</v>
      </c>
      <c r="C6305">
        <v>130.36035229999999</v>
      </c>
      <c r="D6305">
        <v>1.0108949999999999E-3</v>
      </c>
    </row>
    <row r="6306" spans="1:4" x14ac:dyDescent="0.2">
      <c r="A6306">
        <v>33.58</v>
      </c>
      <c r="B6306">
        <v>26.133252379999998</v>
      </c>
      <c r="C6306">
        <v>130.36079480000001</v>
      </c>
      <c r="D6306">
        <v>1.0104179999999999E-3</v>
      </c>
    </row>
    <row r="6307" spans="1:4" x14ac:dyDescent="0.2">
      <c r="A6307">
        <v>33.585000000000001</v>
      </c>
      <c r="B6307">
        <v>26.0603497</v>
      </c>
      <c r="C6307">
        <v>130.3612373</v>
      </c>
      <c r="D6307">
        <v>1.0104179999999999E-3</v>
      </c>
    </row>
    <row r="6308" spans="1:4" x14ac:dyDescent="0.2">
      <c r="A6308">
        <v>33.590000000000003</v>
      </c>
      <c r="B6308">
        <v>25.987437490000001</v>
      </c>
      <c r="C6308">
        <v>130.361695</v>
      </c>
      <c r="D6308">
        <v>1.0099410000000001E-3</v>
      </c>
    </row>
    <row r="6309" spans="1:4" x14ac:dyDescent="0.2">
      <c r="A6309">
        <v>33.594999999999999</v>
      </c>
      <c r="B6309">
        <v>25.914511919999999</v>
      </c>
      <c r="C6309">
        <v>130.36213749999999</v>
      </c>
      <c r="D6309">
        <v>1.0094640000000001E-3</v>
      </c>
    </row>
    <row r="6310" spans="1:4" x14ac:dyDescent="0.2">
      <c r="A6310">
        <v>33.6</v>
      </c>
      <c r="B6310">
        <v>25.841580629999999</v>
      </c>
      <c r="C6310">
        <v>130.36259530000001</v>
      </c>
      <c r="D6310">
        <v>1.0094640000000001E-3</v>
      </c>
    </row>
    <row r="6311" spans="1:4" x14ac:dyDescent="0.2">
      <c r="A6311">
        <v>33.604999999999997</v>
      </c>
      <c r="B6311">
        <v>25.768634080000002</v>
      </c>
      <c r="C6311">
        <v>130.3630378</v>
      </c>
      <c r="D6311">
        <v>1.008987E-3</v>
      </c>
    </row>
    <row r="6312" spans="1:4" x14ac:dyDescent="0.2">
      <c r="A6312">
        <v>33.61</v>
      </c>
      <c r="B6312">
        <v>25.695679899999998</v>
      </c>
      <c r="C6312">
        <v>130.36349559999999</v>
      </c>
      <c r="D6312">
        <v>1.0085109999999999E-3</v>
      </c>
    </row>
    <row r="6313" spans="1:4" x14ac:dyDescent="0.2">
      <c r="A6313">
        <v>33.615000000000002</v>
      </c>
      <c r="B6313">
        <v>25.622712369999999</v>
      </c>
      <c r="C6313">
        <v>130.36393810000001</v>
      </c>
      <c r="D6313">
        <v>1.0085109999999999E-3</v>
      </c>
    </row>
    <row r="6314" spans="1:4" x14ac:dyDescent="0.2">
      <c r="A6314">
        <v>33.619999999999997</v>
      </c>
      <c r="B6314">
        <v>25.549739120000002</v>
      </c>
      <c r="C6314">
        <v>130.36439580000001</v>
      </c>
      <c r="D6314">
        <v>1.0085109999999999E-3</v>
      </c>
    </row>
    <row r="6315" spans="1:4" x14ac:dyDescent="0.2">
      <c r="A6315">
        <v>33.625</v>
      </c>
      <c r="B6315">
        <v>25.47675443</v>
      </c>
      <c r="C6315">
        <v>130.3648383</v>
      </c>
      <c r="D6315">
        <v>1.0080340000000001E-3</v>
      </c>
    </row>
    <row r="6316" spans="1:4" x14ac:dyDescent="0.2">
      <c r="A6316">
        <v>33.630000000000003</v>
      </c>
      <c r="B6316">
        <v>25.40376019</v>
      </c>
      <c r="C6316">
        <v>130.36528079999999</v>
      </c>
      <c r="D6316">
        <v>1.0075570000000001E-3</v>
      </c>
    </row>
    <row r="6317" spans="1:4" x14ac:dyDescent="0.2">
      <c r="A6317">
        <v>33.634999999999998</v>
      </c>
      <c r="B6317">
        <v>25.330758329999998</v>
      </c>
      <c r="C6317">
        <v>130.36573859999999</v>
      </c>
      <c r="D6317">
        <v>1.0075570000000001E-3</v>
      </c>
    </row>
    <row r="6318" spans="1:4" x14ac:dyDescent="0.2">
      <c r="A6318">
        <v>33.64</v>
      </c>
      <c r="B6318">
        <v>25.257743120000001</v>
      </c>
      <c r="C6318">
        <v>130.36618110000001</v>
      </c>
      <c r="D6318">
        <v>1.00708E-3</v>
      </c>
    </row>
    <row r="6319" spans="1:4" x14ac:dyDescent="0.2">
      <c r="A6319">
        <v>33.645000000000003</v>
      </c>
      <c r="B6319">
        <v>25.184720280000001</v>
      </c>
      <c r="C6319">
        <v>130.3666389</v>
      </c>
      <c r="D6319">
        <v>1.00708E-3</v>
      </c>
    </row>
    <row r="6320" spans="1:4" x14ac:dyDescent="0.2">
      <c r="A6320">
        <v>33.65</v>
      </c>
      <c r="B6320">
        <v>25.111685990000002</v>
      </c>
      <c r="C6320">
        <v>130.36708139999999</v>
      </c>
      <c r="D6320">
        <v>1.006603E-3</v>
      </c>
    </row>
    <row r="6321" spans="1:4" x14ac:dyDescent="0.2">
      <c r="A6321">
        <v>33.655000000000001</v>
      </c>
      <c r="B6321">
        <v>25.038644080000001</v>
      </c>
      <c r="C6321">
        <v>130.36753909999999</v>
      </c>
      <c r="D6321">
        <v>1.006603E-3</v>
      </c>
    </row>
    <row r="6322" spans="1:4" x14ac:dyDescent="0.2">
      <c r="A6322">
        <v>33.659999999999997</v>
      </c>
      <c r="B6322">
        <v>24.96558881</v>
      </c>
      <c r="C6322">
        <v>130.3679817</v>
      </c>
      <c r="D6322">
        <v>1.006126E-3</v>
      </c>
    </row>
    <row r="6323" spans="1:4" x14ac:dyDescent="0.2">
      <c r="A6323">
        <v>33.664999999999999</v>
      </c>
      <c r="B6323">
        <v>24.892527820000002</v>
      </c>
      <c r="C6323">
        <v>130.36842419999999</v>
      </c>
      <c r="D6323">
        <v>1.006126E-3</v>
      </c>
    </row>
    <row r="6324" spans="1:4" x14ac:dyDescent="0.2">
      <c r="A6324">
        <v>33.67</v>
      </c>
      <c r="B6324">
        <v>24.81945348</v>
      </c>
      <c r="C6324">
        <v>130.36888189999999</v>
      </c>
      <c r="D6324">
        <v>1.0056500000000001E-3</v>
      </c>
    </row>
    <row r="6325" spans="1:4" x14ac:dyDescent="0.2">
      <c r="A6325">
        <v>33.674999999999997</v>
      </c>
      <c r="B6325">
        <v>24.746373420000001</v>
      </c>
      <c r="C6325">
        <v>130.36932440000001</v>
      </c>
      <c r="D6325">
        <v>1.005173E-3</v>
      </c>
    </row>
    <row r="6326" spans="1:4" x14ac:dyDescent="0.2">
      <c r="A6326">
        <v>33.68</v>
      </c>
      <c r="B6326">
        <v>24.67328191</v>
      </c>
      <c r="C6326">
        <v>130.3697822</v>
      </c>
      <c r="D6326">
        <v>1.005173E-3</v>
      </c>
    </row>
    <row r="6327" spans="1:4" x14ac:dyDescent="0.2">
      <c r="A6327">
        <v>33.685000000000002</v>
      </c>
      <c r="B6327">
        <v>24.600178960000001</v>
      </c>
      <c r="C6327">
        <v>130.37022469999999</v>
      </c>
      <c r="D6327">
        <v>1.004696E-3</v>
      </c>
    </row>
    <row r="6328" spans="1:4" x14ac:dyDescent="0.2">
      <c r="A6328">
        <v>33.69</v>
      </c>
      <c r="B6328">
        <v>24.527068379999999</v>
      </c>
      <c r="C6328">
        <v>130.37068249999999</v>
      </c>
      <c r="D6328">
        <v>1.004219E-3</v>
      </c>
    </row>
    <row r="6329" spans="1:4" x14ac:dyDescent="0.2">
      <c r="A6329">
        <v>33.695</v>
      </c>
      <c r="B6329">
        <v>24.453946349999999</v>
      </c>
      <c r="C6329">
        <v>130.37112500000001</v>
      </c>
      <c r="D6329">
        <v>1.004219E-3</v>
      </c>
    </row>
    <row r="6330" spans="1:4" x14ac:dyDescent="0.2">
      <c r="A6330">
        <v>33.700000000000003</v>
      </c>
      <c r="B6330">
        <v>24.3808167</v>
      </c>
      <c r="C6330">
        <v>130.3715827</v>
      </c>
      <c r="D6330">
        <v>1.004219E-3</v>
      </c>
    </row>
    <row r="6331" spans="1:4" x14ac:dyDescent="0.2">
      <c r="A6331">
        <v>33.704999999999998</v>
      </c>
      <c r="B6331">
        <v>24.307673690000001</v>
      </c>
      <c r="C6331">
        <v>130.3720252</v>
      </c>
      <c r="D6331">
        <v>1.003742E-3</v>
      </c>
    </row>
    <row r="6332" spans="1:4" x14ac:dyDescent="0.2">
      <c r="A6332">
        <v>33.71</v>
      </c>
      <c r="B6332">
        <v>24.234524969999999</v>
      </c>
      <c r="C6332">
        <v>130.37246769999999</v>
      </c>
      <c r="D6332">
        <v>1.0032649999999999E-3</v>
      </c>
    </row>
    <row r="6333" spans="1:4" x14ac:dyDescent="0.2">
      <c r="A6333">
        <v>33.715000000000003</v>
      </c>
      <c r="B6333">
        <v>24.161362889999999</v>
      </c>
      <c r="C6333">
        <v>130.37292550000001</v>
      </c>
      <c r="D6333">
        <v>1.0032649999999999E-3</v>
      </c>
    </row>
    <row r="6334" spans="1:4" x14ac:dyDescent="0.2">
      <c r="A6334">
        <v>33.72</v>
      </c>
      <c r="B6334">
        <v>24.088195089999999</v>
      </c>
      <c r="C6334">
        <v>130.373368</v>
      </c>
      <c r="D6334">
        <v>1.0032649999999999E-3</v>
      </c>
    </row>
    <row r="6335" spans="1:4" x14ac:dyDescent="0.2">
      <c r="A6335">
        <v>33.725000000000001</v>
      </c>
      <c r="B6335">
        <v>24.015013929999999</v>
      </c>
      <c r="C6335">
        <v>130.37382579999999</v>
      </c>
      <c r="D6335">
        <v>1.002789E-3</v>
      </c>
    </row>
    <row r="6336" spans="1:4" x14ac:dyDescent="0.2">
      <c r="A6336">
        <v>33.729999999999997</v>
      </c>
      <c r="B6336">
        <v>23.94182515</v>
      </c>
      <c r="C6336">
        <v>130.37426830000001</v>
      </c>
      <c r="D6336">
        <v>1.002789E-3</v>
      </c>
    </row>
    <row r="6337" spans="1:4" x14ac:dyDescent="0.2">
      <c r="A6337">
        <v>33.734999999999999</v>
      </c>
      <c r="B6337">
        <v>23.86862683</v>
      </c>
      <c r="C6337">
        <v>130.37472600000001</v>
      </c>
      <c r="D6337">
        <v>1.002312E-3</v>
      </c>
    </row>
    <row r="6338" spans="1:4" x14ac:dyDescent="0.2">
      <c r="A6338">
        <v>33.74</v>
      </c>
      <c r="B6338">
        <v>23.795415160000001</v>
      </c>
      <c r="C6338">
        <v>130.3751685</v>
      </c>
      <c r="D6338">
        <v>1.001835E-3</v>
      </c>
    </row>
    <row r="6339" spans="1:4" x14ac:dyDescent="0.2">
      <c r="A6339">
        <v>33.744999999999997</v>
      </c>
      <c r="B6339">
        <v>23.722197770000001</v>
      </c>
      <c r="C6339">
        <v>130.37562629999999</v>
      </c>
      <c r="D6339">
        <v>1.001835E-3</v>
      </c>
    </row>
    <row r="6340" spans="1:4" x14ac:dyDescent="0.2">
      <c r="A6340">
        <v>33.75</v>
      </c>
      <c r="B6340">
        <v>23.64896894</v>
      </c>
      <c r="C6340">
        <v>130.37606880000001</v>
      </c>
      <c r="D6340">
        <v>1.0013579999999999E-3</v>
      </c>
    </row>
    <row r="6341" spans="1:4" x14ac:dyDescent="0.2">
      <c r="A6341">
        <v>33.755000000000003</v>
      </c>
      <c r="B6341">
        <v>23.57573056</v>
      </c>
      <c r="C6341">
        <v>130.3765113</v>
      </c>
      <c r="D6341">
        <v>1.0013579999999999E-3</v>
      </c>
    </row>
    <row r="6342" spans="1:4" x14ac:dyDescent="0.2">
      <c r="A6342">
        <v>33.76</v>
      </c>
      <c r="B6342">
        <v>23.50248075</v>
      </c>
      <c r="C6342">
        <v>130.3769691</v>
      </c>
      <c r="D6342">
        <v>1.0008809999999999E-3</v>
      </c>
    </row>
    <row r="6343" spans="1:4" x14ac:dyDescent="0.2">
      <c r="A6343">
        <v>33.765000000000001</v>
      </c>
      <c r="B6343">
        <v>23.429225209999998</v>
      </c>
      <c r="C6343">
        <v>130.37741159999999</v>
      </c>
      <c r="D6343">
        <v>1.0008809999999999E-3</v>
      </c>
    </row>
    <row r="6344" spans="1:4" x14ac:dyDescent="0.2">
      <c r="A6344">
        <v>33.770000000000003</v>
      </c>
      <c r="B6344">
        <v>23.355956320000001</v>
      </c>
      <c r="C6344">
        <v>130.37786929999999</v>
      </c>
      <c r="D6344">
        <v>9.9992799999999997E-4</v>
      </c>
    </row>
    <row r="6345" spans="1:4" x14ac:dyDescent="0.2">
      <c r="A6345">
        <v>33.774999999999999</v>
      </c>
      <c r="B6345">
        <v>23.2826798</v>
      </c>
      <c r="C6345">
        <v>130.3783119</v>
      </c>
      <c r="D6345">
        <v>9.9992799999999997E-4</v>
      </c>
    </row>
    <row r="6346" spans="1:4" x14ac:dyDescent="0.2">
      <c r="A6346">
        <v>33.78</v>
      </c>
      <c r="B6346">
        <v>23.20938993</v>
      </c>
      <c r="C6346">
        <v>130.37875439999999</v>
      </c>
      <c r="D6346">
        <v>9.9945099999999994E-4</v>
      </c>
    </row>
    <row r="6347" spans="1:4" x14ac:dyDescent="0.2">
      <c r="A6347">
        <v>33.784999999999997</v>
      </c>
      <c r="B6347">
        <v>23.136094329999999</v>
      </c>
      <c r="C6347">
        <v>130.37919690000001</v>
      </c>
      <c r="D6347">
        <v>9.9992799999999997E-4</v>
      </c>
    </row>
    <row r="6348" spans="1:4" x14ac:dyDescent="0.2">
      <c r="A6348">
        <v>33.79</v>
      </c>
      <c r="B6348">
        <v>23.062787289999999</v>
      </c>
      <c r="C6348">
        <v>130.37965460000001</v>
      </c>
      <c r="D6348">
        <v>9.9945099999999994E-4</v>
      </c>
    </row>
    <row r="6349" spans="1:4" x14ac:dyDescent="0.2">
      <c r="A6349">
        <v>33.795000000000002</v>
      </c>
      <c r="B6349">
        <v>22.98947072</v>
      </c>
      <c r="C6349">
        <v>130.3800971</v>
      </c>
      <c r="D6349">
        <v>9.9945099999999994E-4</v>
      </c>
    </row>
    <row r="6350" spans="1:4" x14ac:dyDescent="0.2">
      <c r="A6350">
        <v>33.799999999999997</v>
      </c>
      <c r="B6350">
        <v>22.916146520000002</v>
      </c>
      <c r="C6350">
        <v>130.38055489999999</v>
      </c>
      <c r="D6350">
        <v>9.984970000000001E-4</v>
      </c>
    </row>
    <row r="6351" spans="1:4" x14ac:dyDescent="0.2">
      <c r="A6351">
        <v>33.805</v>
      </c>
      <c r="B6351">
        <v>22.842812779999999</v>
      </c>
      <c r="C6351">
        <v>130.38099740000001</v>
      </c>
      <c r="D6351">
        <v>9.984970000000001E-4</v>
      </c>
    </row>
    <row r="6352" spans="1:4" x14ac:dyDescent="0.2">
      <c r="A6352">
        <v>33.81</v>
      </c>
      <c r="B6352">
        <v>22.769471410000001</v>
      </c>
      <c r="C6352">
        <v>130.3814552</v>
      </c>
      <c r="D6352">
        <v>9.9802000000000007E-4</v>
      </c>
    </row>
    <row r="6353" spans="1:4" x14ac:dyDescent="0.2">
      <c r="A6353">
        <v>33.814999999999998</v>
      </c>
      <c r="B6353">
        <v>22.69611669</v>
      </c>
      <c r="C6353">
        <v>130.38194340000001</v>
      </c>
      <c r="D6353">
        <v>9.984970000000001E-4</v>
      </c>
    </row>
    <row r="6354" spans="1:4" x14ac:dyDescent="0.2">
      <c r="A6354">
        <v>33.82</v>
      </c>
      <c r="B6354">
        <v>22.622758149999999</v>
      </c>
      <c r="C6354">
        <v>130.38249279999999</v>
      </c>
      <c r="D6354">
        <v>9.9802000000000007E-4</v>
      </c>
    </row>
    <row r="6355" spans="1:4" x14ac:dyDescent="0.2">
      <c r="A6355">
        <v>33.825000000000003</v>
      </c>
      <c r="B6355">
        <v>22.549390079999998</v>
      </c>
      <c r="C6355">
        <v>130.38313360000001</v>
      </c>
      <c r="D6355">
        <v>9.9754300000000004E-4</v>
      </c>
    </row>
    <row r="6356" spans="1:4" x14ac:dyDescent="0.2">
      <c r="A6356">
        <v>33.83</v>
      </c>
      <c r="B6356">
        <v>22.476018190000001</v>
      </c>
      <c r="C6356">
        <v>130.38386610000001</v>
      </c>
      <c r="D6356">
        <v>9.984970000000001E-4</v>
      </c>
    </row>
    <row r="6357" spans="1:4" x14ac:dyDescent="0.2">
      <c r="A6357">
        <v>33.835000000000001</v>
      </c>
      <c r="B6357">
        <v>22.4026444</v>
      </c>
      <c r="C6357">
        <v>130.38473579999999</v>
      </c>
      <c r="D6357">
        <v>9.984970000000001E-4</v>
      </c>
    </row>
    <row r="6358" spans="1:4" x14ac:dyDescent="0.2">
      <c r="A6358">
        <v>33.840000000000003</v>
      </c>
      <c r="B6358">
        <v>22.329270600000001</v>
      </c>
      <c r="C6358">
        <v>130.38571239999999</v>
      </c>
      <c r="D6358">
        <v>9.9897399999999991E-4</v>
      </c>
    </row>
    <row r="6359" spans="1:4" x14ac:dyDescent="0.2">
      <c r="A6359">
        <v>33.844999999999999</v>
      </c>
      <c r="B6359">
        <v>22.255896809999999</v>
      </c>
      <c r="C6359">
        <v>130.3868568</v>
      </c>
      <c r="D6359">
        <v>9.9945099999999994E-4</v>
      </c>
    </row>
    <row r="6360" spans="1:4" x14ac:dyDescent="0.2">
      <c r="A6360">
        <v>33.85</v>
      </c>
      <c r="B6360">
        <v>22.182524919999999</v>
      </c>
      <c r="C6360">
        <v>130.38812329999999</v>
      </c>
      <c r="D6360">
        <v>9.9992799999999997E-4</v>
      </c>
    </row>
    <row r="6361" spans="1:4" x14ac:dyDescent="0.2">
      <c r="A6361">
        <v>33.854999999999997</v>
      </c>
      <c r="B6361">
        <v>22.109158749999999</v>
      </c>
      <c r="C6361">
        <v>130.38955759999999</v>
      </c>
      <c r="D6361">
        <v>1.0013579999999999E-3</v>
      </c>
    </row>
    <row r="6362" spans="1:4" x14ac:dyDescent="0.2">
      <c r="A6362">
        <v>33.86</v>
      </c>
      <c r="B6362">
        <v>22.03580213</v>
      </c>
      <c r="C6362">
        <v>130.391175</v>
      </c>
      <c r="D6362">
        <v>1.001835E-3</v>
      </c>
    </row>
    <row r="6363" spans="1:4" x14ac:dyDescent="0.2">
      <c r="A6363">
        <v>33.865000000000002</v>
      </c>
      <c r="B6363">
        <v>21.962451219999998</v>
      </c>
      <c r="C6363">
        <v>130.3929603</v>
      </c>
      <c r="D6363">
        <v>1.0032649999999999E-3</v>
      </c>
    </row>
    <row r="6364" spans="1:4" x14ac:dyDescent="0.2">
      <c r="A6364">
        <v>33.869999999999997</v>
      </c>
      <c r="B6364">
        <v>21.889119390000001</v>
      </c>
      <c r="C6364">
        <v>130.39491340000001</v>
      </c>
      <c r="D6364">
        <v>1.004219E-3</v>
      </c>
    </row>
    <row r="6365" spans="1:4" x14ac:dyDescent="0.2">
      <c r="A6365">
        <v>33.875</v>
      </c>
      <c r="B6365">
        <v>21.815798999999998</v>
      </c>
      <c r="C6365">
        <v>130.3970496</v>
      </c>
      <c r="D6365">
        <v>1.006126E-3</v>
      </c>
    </row>
    <row r="6366" spans="1:4" x14ac:dyDescent="0.2">
      <c r="A6366">
        <v>33.880000000000003</v>
      </c>
      <c r="B6366">
        <v>21.74249768</v>
      </c>
      <c r="C6366">
        <v>130.39935370000001</v>
      </c>
      <c r="D6366">
        <v>1.0075570000000001E-3</v>
      </c>
    </row>
    <row r="6367" spans="1:4" x14ac:dyDescent="0.2">
      <c r="A6367">
        <v>33.884999999999998</v>
      </c>
      <c r="B6367">
        <v>21.669215439999999</v>
      </c>
      <c r="C6367">
        <v>130.4018714</v>
      </c>
      <c r="D6367">
        <v>1.0099410000000001E-3</v>
      </c>
    </row>
    <row r="6368" spans="1:4" x14ac:dyDescent="0.2">
      <c r="A6368">
        <v>33.89</v>
      </c>
      <c r="B6368">
        <v>21.595956090000001</v>
      </c>
      <c r="C6368">
        <v>130.40458749999999</v>
      </c>
      <c r="D6368">
        <v>1.0123249999999999E-3</v>
      </c>
    </row>
    <row r="6369" spans="1:4" x14ac:dyDescent="0.2">
      <c r="A6369">
        <v>33.895000000000003</v>
      </c>
      <c r="B6369">
        <v>21.52272344</v>
      </c>
      <c r="C6369">
        <v>130.40748669999999</v>
      </c>
      <c r="D6369">
        <v>1.0147089999999999E-3</v>
      </c>
    </row>
    <row r="6370" spans="1:4" x14ac:dyDescent="0.2">
      <c r="A6370">
        <v>33.9</v>
      </c>
      <c r="B6370">
        <v>21.449517490000002</v>
      </c>
      <c r="C6370">
        <v>130.4106147</v>
      </c>
      <c r="D6370">
        <v>1.01757E-3</v>
      </c>
    </row>
    <row r="6371" spans="1:4" x14ac:dyDescent="0.2">
      <c r="A6371">
        <v>33.905000000000001</v>
      </c>
      <c r="B6371">
        <v>21.376343970000001</v>
      </c>
      <c r="C6371">
        <v>130.41392590000001</v>
      </c>
      <c r="D6371">
        <v>1.0209080000000001E-3</v>
      </c>
    </row>
    <row r="6372" spans="1:4" x14ac:dyDescent="0.2">
      <c r="A6372">
        <v>33.909999999999997</v>
      </c>
      <c r="B6372">
        <v>21.303206679999999</v>
      </c>
      <c r="C6372">
        <v>130.4174659</v>
      </c>
      <c r="D6372">
        <v>1.024723E-3</v>
      </c>
    </row>
    <row r="6373" spans="1:4" x14ac:dyDescent="0.2">
      <c r="A6373">
        <v>33.914999999999999</v>
      </c>
      <c r="B6373">
        <v>21.23010373</v>
      </c>
      <c r="C6373">
        <v>130.4212196</v>
      </c>
      <c r="D6373">
        <v>1.0285380000000001E-3</v>
      </c>
    </row>
    <row r="6374" spans="1:4" x14ac:dyDescent="0.2">
      <c r="A6374">
        <v>33.92</v>
      </c>
      <c r="B6374">
        <v>21.157042740000001</v>
      </c>
      <c r="C6374">
        <v>130.4251869</v>
      </c>
      <c r="D6374">
        <v>1.0333059999999999E-3</v>
      </c>
    </row>
    <row r="6375" spans="1:4" x14ac:dyDescent="0.2">
      <c r="A6375">
        <v>33.924999999999997</v>
      </c>
      <c r="B6375">
        <v>21.084021809999999</v>
      </c>
      <c r="C6375">
        <v>130.42935249999999</v>
      </c>
      <c r="D6375">
        <v>1.038551E-3</v>
      </c>
    </row>
    <row r="6376" spans="1:4" x14ac:dyDescent="0.2">
      <c r="A6376">
        <v>33.93</v>
      </c>
      <c r="B6376">
        <v>21.011046650000001</v>
      </c>
      <c r="C6376">
        <v>130.43376230000001</v>
      </c>
      <c r="D6376">
        <v>1.0442730000000001E-3</v>
      </c>
    </row>
    <row r="6377" spans="1:4" x14ac:dyDescent="0.2">
      <c r="A6377">
        <v>33.935000000000002</v>
      </c>
      <c r="B6377">
        <v>20.938115360000001</v>
      </c>
      <c r="C6377">
        <v>130.4383857</v>
      </c>
      <c r="D6377">
        <v>1.049995E-3</v>
      </c>
    </row>
    <row r="6378" spans="1:4" x14ac:dyDescent="0.2">
      <c r="A6378">
        <v>33.94</v>
      </c>
      <c r="B6378">
        <v>20.865235569999999</v>
      </c>
      <c r="C6378">
        <v>130.44325330000001</v>
      </c>
      <c r="D6378">
        <v>1.0566709999999999E-3</v>
      </c>
    </row>
    <row r="6379" spans="1:4" x14ac:dyDescent="0.2">
      <c r="A6379">
        <v>33.945</v>
      </c>
      <c r="B6379">
        <v>20.792413</v>
      </c>
      <c r="C6379">
        <v>130.44833439999999</v>
      </c>
      <c r="D6379">
        <v>1.0638240000000001E-3</v>
      </c>
    </row>
    <row r="6380" spans="1:4" x14ac:dyDescent="0.2">
      <c r="A6380">
        <v>33.950000000000003</v>
      </c>
      <c r="B6380">
        <v>20.719641920000001</v>
      </c>
      <c r="C6380">
        <v>130.4536598</v>
      </c>
      <c r="D6380">
        <v>1.071453E-3</v>
      </c>
    </row>
    <row r="6381" spans="1:4" x14ac:dyDescent="0.2">
      <c r="A6381">
        <v>33.954999999999998</v>
      </c>
      <c r="B6381">
        <v>20.646929979999999</v>
      </c>
      <c r="C6381">
        <v>130.459214</v>
      </c>
      <c r="D6381">
        <v>1.0800359999999999E-3</v>
      </c>
    </row>
    <row r="6382" spans="1:4" x14ac:dyDescent="0.2">
      <c r="A6382">
        <v>33.96</v>
      </c>
      <c r="B6382">
        <v>20.574279069999999</v>
      </c>
      <c r="C6382">
        <v>130.46501230000001</v>
      </c>
      <c r="D6382">
        <v>1.0890959999999999E-3</v>
      </c>
    </row>
    <row r="6383" spans="1:4" x14ac:dyDescent="0.2">
      <c r="A6383">
        <v>33.965000000000003</v>
      </c>
      <c r="B6383">
        <v>20.501691099999999</v>
      </c>
      <c r="C6383">
        <v>130.47105479999999</v>
      </c>
      <c r="D6383">
        <v>1.0986329999999999E-3</v>
      </c>
    </row>
    <row r="6384" spans="1:4" x14ac:dyDescent="0.2">
      <c r="A6384">
        <v>33.97</v>
      </c>
      <c r="B6384">
        <v>20.429171799999999</v>
      </c>
      <c r="C6384">
        <v>130.47731089999999</v>
      </c>
      <c r="D6384">
        <v>1.1081699999999999E-3</v>
      </c>
    </row>
    <row r="6385" spans="1:4" x14ac:dyDescent="0.2">
      <c r="A6385">
        <v>33.975000000000001</v>
      </c>
      <c r="B6385">
        <v>20.356719259999998</v>
      </c>
      <c r="C6385">
        <v>130.4838264</v>
      </c>
      <c r="D6385">
        <v>1.1191370000000001E-3</v>
      </c>
    </row>
    <row r="6386" spans="1:4" x14ac:dyDescent="0.2">
      <c r="A6386">
        <v>33.979999999999997</v>
      </c>
      <c r="B6386">
        <v>20.284337279999999</v>
      </c>
      <c r="C6386">
        <v>130.49060130000001</v>
      </c>
      <c r="D6386">
        <v>1.1305810000000001E-3</v>
      </c>
    </row>
    <row r="6387" spans="1:4" x14ac:dyDescent="0.2">
      <c r="A6387">
        <v>33.984999999999999</v>
      </c>
      <c r="B6387">
        <v>20.212029699999999</v>
      </c>
      <c r="C6387">
        <v>130.49760509999999</v>
      </c>
      <c r="D6387">
        <v>1.1425020000000001E-3</v>
      </c>
    </row>
    <row r="6388" spans="1:4" x14ac:dyDescent="0.2">
      <c r="A6388">
        <v>33.99</v>
      </c>
      <c r="B6388">
        <v>20.139800309999998</v>
      </c>
      <c r="C6388">
        <v>130.5048682</v>
      </c>
      <c r="D6388">
        <v>1.1548999999999999E-3</v>
      </c>
    </row>
    <row r="6389" spans="1:4" x14ac:dyDescent="0.2">
      <c r="A6389">
        <v>33.994999999999997</v>
      </c>
      <c r="B6389">
        <v>20.06764913</v>
      </c>
      <c r="C6389">
        <v>130.51239079999999</v>
      </c>
      <c r="D6389">
        <v>1.1677739999999999E-3</v>
      </c>
    </row>
    <row r="6390" spans="1:4" x14ac:dyDescent="0.2">
      <c r="A6390">
        <v>34</v>
      </c>
      <c r="B6390">
        <v>19.995579960000001</v>
      </c>
      <c r="C6390">
        <v>130.5201576</v>
      </c>
      <c r="D6390">
        <v>1.180649E-3</v>
      </c>
    </row>
    <row r="6391" spans="1:4" x14ac:dyDescent="0.2">
      <c r="A6391">
        <v>34.005000000000003</v>
      </c>
      <c r="B6391">
        <v>19.923596620000001</v>
      </c>
      <c r="C6391">
        <v>130.5281684</v>
      </c>
      <c r="D6391">
        <v>1.194954E-3</v>
      </c>
    </row>
    <row r="6392" spans="1:4" x14ac:dyDescent="0.2">
      <c r="A6392">
        <v>34.01</v>
      </c>
      <c r="B6392">
        <v>19.851699109999998</v>
      </c>
      <c r="C6392">
        <v>130.53643869999999</v>
      </c>
      <c r="D6392">
        <v>1.2092590000000001E-3</v>
      </c>
    </row>
    <row r="6393" spans="1:4" x14ac:dyDescent="0.2">
      <c r="A6393">
        <v>34.015000000000001</v>
      </c>
      <c r="B6393">
        <v>19.779891249999999</v>
      </c>
      <c r="C6393">
        <v>130.54496829999999</v>
      </c>
      <c r="D6393">
        <v>1.2240409999999999E-3</v>
      </c>
    </row>
    <row r="6394" spans="1:4" x14ac:dyDescent="0.2">
      <c r="A6394">
        <v>34.020000000000003</v>
      </c>
      <c r="B6394">
        <v>19.708174939999999</v>
      </c>
      <c r="C6394">
        <v>130.55375739999999</v>
      </c>
      <c r="D6394">
        <v>1.2397770000000001E-3</v>
      </c>
    </row>
    <row r="6395" spans="1:4" x14ac:dyDescent="0.2">
      <c r="A6395">
        <v>34.024999999999999</v>
      </c>
      <c r="B6395">
        <v>19.636554</v>
      </c>
      <c r="C6395">
        <v>130.5628059</v>
      </c>
      <c r="D6395">
        <v>1.255035E-3</v>
      </c>
    </row>
    <row r="6396" spans="1:4" x14ac:dyDescent="0.2">
      <c r="A6396">
        <v>34.03</v>
      </c>
      <c r="B6396">
        <v>19.565028430000002</v>
      </c>
      <c r="C6396">
        <v>130.57211369999999</v>
      </c>
      <c r="D6396">
        <v>1.271248E-3</v>
      </c>
    </row>
    <row r="6397" spans="1:4" x14ac:dyDescent="0.2">
      <c r="A6397">
        <v>34.034999999999997</v>
      </c>
      <c r="B6397">
        <v>19.493602039999999</v>
      </c>
      <c r="C6397">
        <v>130.581681</v>
      </c>
      <c r="D6397">
        <v>1.2879370000000001E-3</v>
      </c>
    </row>
    <row r="6398" spans="1:4" x14ac:dyDescent="0.2">
      <c r="A6398">
        <v>34.04</v>
      </c>
      <c r="B6398">
        <v>19.422274829999999</v>
      </c>
      <c r="C6398">
        <v>130.5915229</v>
      </c>
      <c r="D6398">
        <v>1.3046259999999999E-3</v>
      </c>
    </row>
    <row r="6399" spans="1:4" x14ac:dyDescent="0.2">
      <c r="A6399">
        <v>34.045000000000002</v>
      </c>
      <c r="B6399">
        <v>19.351044890000001</v>
      </c>
      <c r="C6399">
        <v>130.601609</v>
      </c>
      <c r="D6399">
        <v>1.322269E-3</v>
      </c>
    </row>
    <row r="6400" spans="1:4" x14ac:dyDescent="0.2">
      <c r="A6400">
        <v>34.049999999999997</v>
      </c>
      <c r="B6400">
        <v>19.27991033</v>
      </c>
      <c r="C6400">
        <v>130.6119697</v>
      </c>
      <c r="D6400">
        <v>1.339912E-3</v>
      </c>
    </row>
    <row r="6401" spans="1:4" x14ac:dyDescent="0.2">
      <c r="A6401">
        <v>34.055</v>
      </c>
      <c r="B6401">
        <v>19.208873029999999</v>
      </c>
      <c r="C6401">
        <v>130.62258979999999</v>
      </c>
      <c r="D6401">
        <v>1.3580319999999999E-3</v>
      </c>
    </row>
    <row r="6402" spans="1:4" x14ac:dyDescent="0.2">
      <c r="A6402">
        <v>34.06</v>
      </c>
      <c r="B6402">
        <v>19.137925389999999</v>
      </c>
      <c r="C6402">
        <v>130.6334693</v>
      </c>
      <c r="D6402">
        <v>1.3771059999999999E-3</v>
      </c>
    </row>
    <row r="6403" spans="1:4" x14ac:dyDescent="0.2">
      <c r="A6403">
        <v>34.064999999999998</v>
      </c>
      <c r="B6403">
        <v>19.067067380000001</v>
      </c>
      <c r="C6403">
        <v>130.64462349999999</v>
      </c>
      <c r="D6403">
        <v>1.396656E-3</v>
      </c>
    </row>
    <row r="6404" spans="1:4" x14ac:dyDescent="0.2">
      <c r="A6404">
        <v>34.07</v>
      </c>
      <c r="B6404">
        <v>18.996302839999998</v>
      </c>
      <c r="C6404">
        <v>130.65602179999999</v>
      </c>
      <c r="D6404">
        <v>1.4162059999999999E-3</v>
      </c>
    </row>
    <row r="6405" spans="1:4" x14ac:dyDescent="0.2">
      <c r="A6405">
        <v>34.075000000000003</v>
      </c>
      <c r="B6405">
        <v>18.925631760000002</v>
      </c>
      <c r="C6405">
        <v>130.66771</v>
      </c>
      <c r="D6405">
        <v>1.4367099999999999E-3</v>
      </c>
    </row>
    <row r="6406" spans="1:4" x14ac:dyDescent="0.2">
      <c r="A6406">
        <v>34.08</v>
      </c>
      <c r="B6406">
        <v>18.855063680000001</v>
      </c>
      <c r="C6406">
        <v>130.67964240000001</v>
      </c>
      <c r="D6406">
        <v>1.4572140000000001E-3</v>
      </c>
    </row>
    <row r="6407" spans="1:4" x14ac:dyDescent="0.2">
      <c r="A6407">
        <v>34.085000000000001</v>
      </c>
      <c r="B6407">
        <v>18.7846005</v>
      </c>
      <c r="C6407">
        <v>130.6918647</v>
      </c>
      <c r="D6407">
        <v>1.4786720000000001E-3</v>
      </c>
    </row>
    <row r="6408" spans="1:4" x14ac:dyDescent="0.2">
      <c r="A6408">
        <v>34.090000000000003</v>
      </c>
      <c r="B6408">
        <v>18.714242219999999</v>
      </c>
      <c r="C6408">
        <v>130.70434639999999</v>
      </c>
      <c r="D6408">
        <v>1.4991760000000001E-3</v>
      </c>
    </row>
    <row r="6409" spans="1:4" x14ac:dyDescent="0.2">
      <c r="A6409">
        <v>34.094999999999999</v>
      </c>
      <c r="B6409">
        <v>18.643996479999998</v>
      </c>
      <c r="C6409">
        <v>130.717118</v>
      </c>
      <c r="D6409">
        <v>1.5211109999999999E-3</v>
      </c>
    </row>
    <row r="6410" spans="1:4" x14ac:dyDescent="0.2">
      <c r="A6410">
        <v>34.1</v>
      </c>
      <c r="B6410">
        <v>18.573865179999999</v>
      </c>
      <c r="C6410">
        <v>130.73014900000001</v>
      </c>
      <c r="D6410">
        <v>1.5435220000000001E-3</v>
      </c>
    </row>
    <row r="6411" spans="1:4" x14ac:dyDescent="0.2">
      <c r="A6411">
        <v>34.104999999999997</v>
      </c>
      <c r="B6411">
        <v>18.50385022</v>
      </c>
      <c r="C6411">
        <v>130.7434547</v>
      </c>
      <c r="D6411">
        <v>1.5645030000000001E-3</v>
      </c>
    </row>
    <row r="6412" spans="1:4" x14ac:dyDescent="0.2">
      <c r="A6412">
        <v>34.11</v>
      </c>
      <c r="B6412">
        <v>18.433957339999999</v>
      </c>
      <c r="C6412">
        <v>130.7570503</v>
      </c>
      <c r="D6412">
        <v>1.586914E-3</v>
      </c>
    </row>
    <row r="6413" spans="1:4" x14ac:dyDescent="0.2">
      <c r="A6413">
        <v>34.115000000000002</v>
      </c>
      <c r="B6413">
        <v>18.364186530000001</v>
      </c>
      <c r="C6413">
        <v>130.77090519999999</v>
      </c>
      <c r="D6413">
        <v>1.6083720000000001E-3</v>
      </c>
    </row>
    <row r="6414" spans="1:4" x14ac:dyDescent="0.2">
      <c r="A6414">
        <v>34.119999999999997</v>
      </c>
      <c r="B6414">
        <v>18.294541599999999</v>
      </c>
      <c r="C6414">
        <v>130.78506540000001</v>
      </c>
      <c r="D6414">
        <v>1.629829E-3</v>
      </c>
    </row>
    <row r="6415" spans="1:4" x14ac:dyDescent="0.2">
      <c r="A6415">
        <v>34.125</v>
      </c>
      <c r="B6415">
        <v>18.225026369999998</v>
      </c>
      <c r="C6415">
        <v>130.7994697</v>
      </c>
      <c r="D6415">
        <v>1.651287E-3</v>
      </c>
    </row>
    <row r="6416" spans="1:4" x14ac:dyDescent="0.2">
      <c r="A6416">
        <v>34.130000000000003</v>
      </c>
      <c r="B6416">
        <v>18.15564466</v>
      </c>
      <c r="C6416">
        <v>130.81417920000001</v>
      </c>
      <c r="D6416">
        <v>1.672745E-3</v>
      </c>
    </row>
    <row r="6417" spans="1:4" x14ac:dyDescent="0.2">
      <c r="A6417">
        <v>34.134999999999998</v>
      </c>
      <c r="B6417">
        <v>18.08639836</v>
      </c>
      <c r="C6417">
        <v>130.829148</v>
      </c>
      <c r="D6417">
        <v>1.693726E-3</v>
      </c>
    </row>
    <row r="6418" spans="1:4" x14ac:dyDescent="0.2">
      <c r="A6418">
        <v>34.14</v>
      </c>
      <c r="B6418">
        <v>18.017289399999999</v>
      </c>
      <c r="C6418">
        <v>130.8444068</v>
      </c>
      <c r="D6418">
        <v>1.71423E-3</v>
      </c>
    </row>
    <row r="6419" spans="1:4" x14ac:dyDescent="0.2">
      <c r="A6419">
        <v>34.145000000000003</v>
      </c>
      <c r="B6419">
        <v>17.94831967</v>
      </c>
      <c r="C6419">
        <v>130.85994030000001</v>
      </c>
      <c r="D6419">
        <v>1.7342569999999999E-3</v>
      </c>
    </row>
    <row r="6420" spans="1:4" x14ac:dyDescent="0.2">
      <c r="A6420">
        <v>34.15</v>
      </c>
      <c r="B6420">
        <v>17.879494909999998</v>
      </c>
      <c r="C6420">
        <v>130.87574839999999</v>
      </c>
      <c r="D6420">
        <v>1.753807E-3</v>
      </c>
    </row>
    <row r="6421" spans="1:4" x14ac:dyDescent="0.2">
      <c r="A6421">
        <v>34.155000000000001</v>
      </c>
      <c r="B6421">
        <v>17.810818909999998</v>
      </c>
      <c r="C6421">
        <v>130.89181590000001</v>
      </c>
      <c r="D6421">
        <v>1.7733569999999999E-3</v>
      </c>
    </row>
    <row r="6422" spans="1:4" x14ac:dyDescent="0.2">
      <c r="A6422">
        <v>34.159999999999997</v>
      </c>
      <c r="B6422">
        <v>17.742291689999998</v>
      </c>
      <c r="C6422">
        <v>130.90817329999999</v>
      </c>
      <c r="D6422">
        <v>1.7914770000000001E-3</v>
      </c>
    </row>
    <row r="6423" spans="1:4" x14ac:dyDescent="0.2">
      <c r="A6423">
        <v>34.164999999999999</v>
      </c>
      <c r="B6423">
        <v>17.673917060000001</v>
      </c>
      <c r="C6423">
        <v>130.9248054</v>
      </c>
      <c r="D6423">
        <v>1.80912E-3</v>
      </c>
    </row>
    <row r="6424" spans="1:4" x14ac:dyDescent="0.2">
      <c r="A6424">
        <v>34.17</v>
      </c>
      <c r="B6424">
        <v>17.60569692</v>
      </c>
      <c r="C6424">
        <v>130.94169690000001</v>
      </c>
      <c r="D6424">
        <v>1.8258090000000001E-3</v>
      </c>
    </row>
    <row r="6425" spans="1:4" x14ac:dyDescent="0.2">
      <c r="A6425">
        <v>34.174999999999997</v>
      </c>
      <c r="B6425">
        <v>17.53763318</v>
      </c>
      <c r="C6425">
        <v>130.95886300000001</v>
      </c>
      <c r="D6425">
        <v>1.842499E-3</v>
      </c>
    </row>
    <row r="6426" spans="1:4" x14ac:dyDescent="0.2">
      <c r="A6426">
        <v>34.18</v>
      </c>
      <c r="B6426">
        <v>17.46973157</v>
      </c>
      <c r="C6426">
        <v>130.97628850000001</v>
      </c>
      <c r="D6426">
        <v>1.8577579999999999E-3</v>
      </c>
    </row>
    <row r="6427" spans="1:4" x14ac:dyDescent="0.2">
      <c r="A6427">
        <v>34.185000000000002</v>
      </c>
      <c r="B6427">
        <v>17.401990179999999</v>
      </c>
      <c r="C6427">
        <v>130.99400399999999</v>
      </c>
      <c r="D6427">
        <v>1.87254E-3</v>
      </c>
    </row>
    <row r="6428" spans="1:4" x14ac:dyDescent="0.2">
      <c r="A6428">
        <v>34.19</v>
      </c>
      <c r="B6428">
        <v>17.334410909999999</v>
      </c>
      <c r="C6428">
        <v>131.01197880000001</v>
      </c>
      <c r="D6428">
        <v>1.886368E-3</v>
      </c>
    </row>
    <row r="6429" spans="1:4" x14ac:dyDescent="0.2">
      <c r="A6429">
        <v>34.195</v>
      </c>
      <c r="B6429">
        <v>17.266997580000002</v>
      </c>
      <c r="C6429">
        <v>131.0302284</v>
      </c>
      <c r="D6429">
        <v>1.899719E-3</v>
      </c>
    </row>
    <row r="6430" spans="1:4" x14ac:dyDescent="0.2">
      <c r="A6430">
        <v>34.200000000000003</v>
      </c>
      <c r="B6430">
        <v>17.19975209</v>
      </c>
      <c r="C6430">
        <v>131.0487373</v>
      </c>
      <c r="D6430">
        <v>1.91164E-3</v>
      </c>
    </row>
    <row r="6431" spans="1:4" x14ac:dyDescent="0.2">
      <c r="A6431">
        <v>34.204999999999998</v>
      </c>
      <c r="B6431">
        <v>17.13267446</v>
      </c>
      <c r="C6431">
        <v>131.06752080000001</v>
      </c>
      <c r="D6431">
        <v>1.9235610000000001E-3</v>
      </c>
    </row>
    <row r="6432" spans="1:4" x14ac:dyDescent="0.2">
      <c r="A6432">
        <v>34.21</v>
      </c>
      <c r="B6432">
        <v>17.065768479999999</v>
      </c>
      <c r="C6432">
        <v>131.08657909999999</v>
      </c>
      <c r="D6432">
        <v>1.9350050000000001E-3</v>
      </c>
    </row>
    <row r="6433" spans="1:4" x14ac:dyDescent="0.2">
      <c r="A6433">
        <v>34.215000000000003</v>
      </c>
      <c r="B6433">
        <v>16.99903226</v>
      </c>
      <c r="C6433">
        <v>131.10591199999999</v>
      </c>
      <c r="D6433">
        <v>1.9454959999999999E-3</v>
      </c>
    </row>
    <row r="6434" spans="1:4" x14ac:dyDescent="0.2">
      <c r="A6434">
        <v>34.22</v>
      </c>
      <c r="B6434">
        <v>16.932469609999998</v>
      </c>
      <c r="C6434">
        <v>131.12550419999999</v>
      </c>
      <c r="D6434">
        <v>1.9555089999999998E-3</v>
      </c>
    </row>
    <row r="6435" spans="1:4" x14ac:dyDescent="0.2">
      <c r="A6435">
        <v>34.225000000000001</v>
      </c>
      <c r="B6435">
        <v>16.866082429999999</v>
      </c>
      <c r="C6435">
        <v>131.1453712</v>
      </c>
      <c r="D6435">
        <v>1.9645690000000002E-3</v>
      </c>
    </row>
    <row r="6436" spans="1:4" x14ac:dyDescent="0.2">
      <c r="A6436">
        <v>34.229999999999997</v>
      </c>
      <c r="B6436">
        <v>16.79987264</v>
      </c>
      <c r="C6436">
        <v>131.16549749999999</v>
      </c>
      <c r="D6436">
        <v>1.9736290000000002E-3</v>
      </c>
    </row>
    <row r="6437" spans="1:4" x14ac:dyDescent="0.2">
      <c r="A6437">
        <v>34.234999999999999</v>
      </c>
      <c r="B6437">
        <v>16.733844040000001</v>
      </c>
      <c r="C6437">
        <v>131.18589850000001</v>
      </c>
      <c r="D6437">
        <v>1.9817350000000001E-3</v>
      </c>
    </row>
    <row r="6438" spans="1:4" x14ac:dyDescent="0.2">
      <c r="A6438">
        <v>34.24</v>
      </c>
      <c r="B6438">
        <v>16.667994740000001</v>
      </c>
      <c r="C6438">
        <v>131.2065589</v>
      </c>
      <c r="D6438">
        <v>1.989841E-3</v>
      </c>
    </row>
    <row r="6439" spans="1:4" x14ac:dyDescent="0.2">
      <c r="A6439">
        <v>34.244999999999997</v>
      </c>
      <c r="B6439">
        <v>16.60232663</v>
      </c>
      <c r="C6439">
        <v>131.22750919999999</v>
      </c>
      <c r="D6439">
        <v>1.9969940000000002E-3</v>
      </c>
    </row>
    <row r="6440" spans="1:4" x14ac:dyDescent="0.2">
      <c r="A6440">
        <v>34.25</v>
      </c>
      <c r="B6440">
        <v>16.53684354</v>
      </c>
      <c r="C6440">
        <v>131.24871899999999</v>
      </c>
      <c r="D6440">
        <v>2.004147E-3</v>
      </c>
    </row>
    <row r="6441" spans="1:4" x14ac:dyDescent="0.2">
      <c r="A6441">
        <v>34.255000000000003</v>
      </c>
      <c r="B6441">
        <v>16.471545460000002</v>
      </c>
      <c r="C6441">
        <v>131.27018810000001</v>
      </c>
      <c r="D6441">
        <v>2.0103450000000002E-3</v>
      </c>
    </row>
    <row r="6442" spans="1:4" x14ac:dyDescent="0.2">
      <c r="A6442">
        <v>34.26</v>
      </c>
      <c r="B6442">
        <v>16.406436200000002</v>
      </c>
      <c r="C6442">
        <v>131.29193179999999</v>
      </c>
      <c r="D6442">
        <v>2.0155910000000002E-3</v>
      </c>
    </row>
    <row r="6443" spans="1:4" x14ac:dyDescent="0.2">
      <c r="A6443">
        <v>34.265000000000001</v>
      </c>
      <c r="B6443">
        <v>16.341515780000002</v>
      </c>
      <c r="C6443">
        <v>131.31393499999999</v>
      </c>
      <c r="D6443">
        <v>2.0213129999999998E-3</v>
      </c>
    </row>
    <row r="6444" spans="1:4" x14ac:dyDescent="0.2">
      <c r="A6444">
        <v>34.270000000000003</v>
      </c>
      <c r="B6444">
        <v>16.276786090000002</v>
      </c>
      <c r="C6444">
        <v>131.33619759999999</v>
      </c>
      <c r="D6444">
        <v>2.0260809999999999E-3</v>
      </c>
    </row>
    <row r="6445" spans="1:4" x14ac:dyDescent="0.2">
      <c r="A6445">
        <v>34.274999999999999</v>
      </c>
      <c r="B6445">
        <v>16.212250950000001</v>
      </c>
      <c r="C6445">
        <v>131.35873480000001</v>
      </c>
      <c r="D6445">
        <v>2.0303729999999998E-3</v>
      </c>
    </row>
    <row r="6446" spans="1:4" x14ac:dyDescent="0.2">
      <c r="A6446">
        <v>34.28</v>
      </c>
      <c r="B6446">
        <v>16.147893190000001</v>
      </c>
      <c r="C6446">
        <v>131.38148570000001</v>
      </c>
      <c r="D6446">
        <v>2.0208359999999998E-3</v>
      </c>
    </row>
    <row r="6447" spans="1:4" x14ac:dyDescent="0.2">
      <c r="A6447">
        <v>34.284999999999997</v>
      </c>
      <c r="B6447">
        <v>16.083716630000001</v>
      </c>
      <c r="C6447">
        <v>131.4044044</v>
      </c>
      <c r="D6447">
        <v>1.9984249999999999E-3</v>
      </c>
    </row>
    <row r="6448" spans="1:4" x14ac:dyDescent="0.2">
      <c r="A6448">
        <v>34.29</v>
      </c>
      <c r="B6448">
        <v>16.019004110000001</v>
      </c>
      <c r="C6448">
        <v>131.4269721</v>
      </c>
      <c r="D6448">
        <v>2.435684E-3</v>
      </c>
    </row>
    <row r="6449" spans="1:4" x14ac:dyDescent="0.2">
      <c r="A6449">
        <v>34.295000000000002</v>
      </c>
      <c r="B6449">
        <v>15.954608199999999</v>
      </c>
      <c r="C6449">
        <v>131.4498451</v>
      </c>
      <c r="D6449">
        <v>2.7065280000000001E-3</v>
      </c>
    </row>
    <row r="6450" spans="1:4" x14ac:dyDescent="0.2">
      <c r="A6450">
        <v>34.299999999999997</v>
      </c>
      <c r="B6450">
        <v>15.890383959999999</v>
      </c>
      <c r="C6450">
        <v>131.4729011</v>
      </c>
      <c r="D6450">
        <v>2.922535E-3</v>
      </c>
    </row>
    <row r="6451" spans="1:4" x14ac:dyDescent="0.2">
      <c r="A6451">
        <v>34.305</v>
      </c>
      <c r="B6451">
        <v>15.82630563</v>
      </c>
      <c r="C6451">
        <v>131.49610970000001</v>
      </c>
      <c r="D6451">
        <v>3.0746459999999999E-3</v>
      </c>
    </row>
    <row r="6452" spans="1:4" x14ac:dyDescent="0.2">
      <c r="A6452">
        <v>34.31</v>
      </c>
      <c r="B6452">
        <v>15.76237321</v>
      </c>
      <c r="C6452">
        <v>131.51947089999999</v>
      </c>
      <c r="D6452">
        <v>3.1633379999999999E-3</v>
      </c>
    </row>
    <row r="6453" spans="1:4" x14ac:dyDescent="0.2">
      <c r="A6453">
        <v>34.314999999999998</v>
      </c>
      <c r="B6453">
        <v>15.69859147</v>
      </c>
      <c r="C6453">
        <v>131.5429694</v>
      </c>
      <c r="D6453">
        <v>3.1895640000000002E-3</v>
      </c>
    </row>
    <row r="6454" spans="1:4" x14ac:dyDescent="0.2">
      <c r="A6454">
        <v>34.32</v>
      </c>
      <c r="B6454">
        <v>15.634959459999999</v>
      </c>
      <c r="C6454">
        <v>131.5666358</v>
      </c>
      <c r="D6454">
        <v>3.1533239999999999E-3</v>
      </c>
    </row>
    <row r="6455" spans="1:4" x14ac:dyDescent="0.2">
      <c r="A6455">
        <v>34.325000000000003</v>
      </c>
      <c r="B6455">
        <v>15.57148194</v>
      </c>
      <c r="C6455">
        <v>131.5904548</v>
      </c>
      <c r="D6455">
        <v>3.0565259999999999E-3</v>
      </c>
    </row>
    <row r="6456" spans="1:4" x14ac:dyDescent="0.2">
      <c r="A6456">
        <v>34.33</v>
      </c>
      <c r="B6456">
        <v>15.50816178</v>
      </c>
      <c r="C6456">
        <v>131.61442640000001</v>
      </c>
      <c r="D6456">
        <v>2.89917E-3</v>
      </c>
    </row>
    <row r="6457" spans="1:4" x14ac:dyDescent="0.2">
      <c r="A6457">
        <v>34.335000000000001</v>
      </c>
      <c r="B6457">
        <v>15.445000889999999</v>
      </c>
      <c r="C6457">
        <v>131.63855050000001</v>
      </c>
      <c r="D6457">
        <v>2.681732E-3</v>
      </c>
    </row>
    <row r="6458" spans="1:4" x14ac:dyDescent="0.2">
      <c r="A6458">
        <v>34.340000000000003</v>
      </c>
      <c r="B6458">
        <v>15.381995440000001</v>
      </c>
      <c r="C6458">
        <v>131.66284250000001</v>
      </c>
      <c r="D6458">
        <v>2.398491E-3</v>
      </c>
    </row>
    <row r="6459" spans="1:4" x14ac:dyDescent="0.2">
      <c r="A6459">
        <v>34.344999999999999</v>
      </c>
      <c r="B6459">
        <v>15.31914926</v>
      </c>
      <c r="C6459">
        <v>131.68728709999999</v>
      </c>
      <c r="D6459">
        <v>2.0480160000000002E-3</v>
      </c>
    </row>
    <row r="6460" spans="1:4" x14ac:dyDescent="0.2">
      <c r="A6460">
        <v>34.35</v>
      </c>
      <c r="B6460">
        <v>15.256445169999999</v>
      </c>
      <c r="C6460">
        <v>131.71174690000001</v>
      </c>
      <c r="D6460">
        <v>1.693726E-3</v>
      </c>
    </row>
    <row r="6461" spans="1:4" x14ac:dyDescent="0.2">
      <c r="A6461">
        <v>34.354999999999997</v>
      </c>
      <c r="B6461">
        <v>15.19388509</v>
      </c>
      <c r="C6461">
        <v>131.7362373</v>
      </c>
      <c r="D6461">
        <v>1.3227460000000001E-3</v>
      </c>
    </row>
    <row r="6462" spans="1:4" x14ac:dyDescent="0.2">
      <c r="A6462">
        <v>34.36</v>
      </c>
      <c r="B6462">
        <v>15.131568189999999</v>
      </c>
      <c r="C6462">
        <v>131.76101750000001</v>
      </c>
      <c r="D6462">
        <v>9.6368799999999998E-4</v>
      </c>
    </row>
    <row r="6463" spans="1:4" x14ac:dyDescent="0.2">
      <c r="A6463">
        <v>34.365000000000002</v>
      </c>
      <c r="B6463">
        <v>15.069497350000001</v>
      </c>
      <c r="C6463">
        <v>131.7861182</v>
      </c>
      <c r="D6463">
        <v>6.0844399999999998E-4</v>
      </c>
    </row>
    <row r="6464" spans="1:4" x14ac:dyDescent="0.2">
      <c r="A6464">
        <v>34.369999999999997</v>
      </c>
      <c r="B6464">
        <v>15.007670640000001</v>
      </c>
      <c r="C6464">
        <v>131.81152410000001</v>
      </c>
      <c r="D6464">
        <v>2.5510799999999998E-4</v>
      </c>
    </row>
    <row r="6465" spans="1:4" x14ac:dyDescent="0.2">
      <c r="A6465">
        <v>34.375</v>
      </c>
      <c r="B6465">
        <v>14.946084259999999</v>
      </c>
      <c r="C6465">
        <v>131.83721990000001</v>
      </c>
      <c r="D6465" s="2">
        <v>-9.7299999999999993E-5</v>
      </c>
    </row>
    <row r="6466" spans="1:4" x14ac:dyDescent="0.2">
      <c r="A6466">
        <v>34.380000000000003</v>
      </c>
      <c r="B6466">
        <v>14.884737250000001</v>
      </c>
      <c r="C6466">
        <v>131.86320570000001</v>
      </c>
      <c r="D6466">
        <v>-4.4965700000000001E-4</v>
      </c>
    </row>
    <row r="6467" spans="1:4" x14ac:dyDescent="0.2">
      <c r="A6467">
        <v>34.384999999999998</v>
      </c>
      <c r="B6467">
        <v>14.82323003</v>
      </c>
      <c r="C6467">
        <v>131.88942030000001</v>
      </c>
      <c r="D6467">
        <v>-5.0592400000000004E-4</v>
      </c>
    </row>
    <row r="6468" spans="1:4" x14ac:dyDescent="0.2">
      <c r="A6468">
        <v>34.39</v>
      </c>
      <c r="B6468">
        <v>14.76210427</v>
      </c>
      <c r="C6468">
        <v>131.91598579999999</v>
      </c>
      <c r="D6468">
        <v>-5.3501099999999995E-4</v>
      </c>
    </row>
    <row r="6469" spans="1:4" x14ac:dyDescent="0.2">
      <c r="A6469">
        <v>34.395000000000003</v>
      </c>
      <c r="B6469">
        <v>14.701281789999999</v>
      </c>
      <c r="C6469">
        <v>131.94291759999999</v>
      </c>
      <c r="D6469">
        <v>-5.2213699999999999E-4</v>
      </c>
    </row>
    <row r="6470" spans="1:4" x14ac:dyDescent="0.2">
      <c r="A6470">
        <v>34.4</v>
      </c>
      <c r="B6470">
        <v>14.64075208</v>
      </c>
      <c r="C6470">
        <v>131.97020029999999</v>
      </c>
      <c r="D6470">
        <v>-4.6968500000000001E-4</v>
      </c>
    </row>
    <row r="6471" spans="1:4" x14ac:dyDescent="0.2">
      <c r="A6471">
        <v>34.405000000000001</v>
      </c>
      <c r="B6471">
        <v>14.580505609999999</v>
      </c>
      <c r="C6471">
        <v>131.99780340000001</v>
      </c>
      <c r="D6471">
        <v>-3.8385399999999999E-4</v>
      </c>
    </row>
    <row r="6472" spans="1:4" x14ac:dyDescent="0.2">
      <c r="A6472">
        <v>34.409999999999997</v>
      </c>
      <c r="B6472">
        <v>14.520264859999999</v>
      </c>
      <c r="C6472">
        <v>132.02563549999999</v>
      </c>
      <c r="D6472">
        <v>-1.3637499999999999E-4</v>
      </c>
    </row>
    <row r="6473" spans="1:4" x14ac:dyDescent="0.2">
      <c r="A6473">
        <v>34.414999999999999</v>
      </c>
      <c r="B6473">
        <v>14.46032357</v>
      </c>
      <c r="C6473">
        <v>132.05372689999999</v>
      </c>
      <c r="D6473" s="2">
        <v>6.6799999999999997E-5</v>
      </c>
    </row>
    <row r="6474" spans="1:4" x14ac:dyDescent="0.2">
      <c r="A6474">
        <v>34.42</v>
      </c>
      <c r="B6474">
        <v>14.40060544</v>
      </c>
      <c r="C6474">
        <v>132.08207770000001</v>
      </c>
      <c r="D6474">
        <v>2.4890900000000001E-4</v>
      </c>
    </row>
    <row r="6475" spans="1:4" x14ac:dyDescent="0.2">
      <c r="A6475">
        <v>34.424999999999997</v>
      </c>
      <c r="B6475">
        <v>14.341109510000001</v>
      </c>
      <c r="C6475">
        <v>132.11068800000001</v>
      </c>
      <c r="D6475">
        <v>4.1008E-4</v>
      </c>
    </row>
    <row r="6476" spans="1:4" x14ac:dyDescent="0.2">
      <c r="A6476">
        <v>34.43</v>
      </c>
      <c r="B6476">
        <v>14.281835790000001</v>
      </c>
      <c r="C6476">
        <v>132.13952710000001</v>
      </c>
      <c r="D6476">
        <v>5.5217700000000005E-4</v>
      </c>
    </row>
    <row r="6477" spans="1:4" x14ac:dyDescent="0.2">
      <c r="A6477">
        <v>34.435000000000002</v>
      </c>
      <c r="B6477">
        <v>14.22252297</v>
      </c>
      <c r="C6477">
        <v>132.16847300000001</v>
      </c>
      <c r="D6477">
        <v>7.3051500000000005E-4</v>
      </c>
    </row>
    <row r="6478" spans="1:4" x14ac:dyDescent="0.2">
      <c r="A6478">
        <v>34.44</v>
      </c>
      <c r="B6478">
        <v>14.16342759</v>
      </c>
      <c r="C6478">
        <v>132.19755620000001</v>
      </c>
      <c r="D6478">
        <v>8.2302099999999995E-4</v>
      </c>
    </row>
    <row r="6479" spans="1:4" x14ac:dyDescent="0.2">
      <c r="A6479">
        <v>34.445</v>
      </c>
      <c r="B6479">
        <v>14.10449719</v>
      </c>
      <c r="C6479">
        <v>132.22679210000001</v>
      </c>
      <c r="D6479">
        <v>8.52585E-4</v>
      </c>
    </row>
    <row r="6480" spans="1:4" x14ac:dyDescent="0.2">
      <c r="A6480">
        <v>34.450000000000003</v>
      </c>
      <c r="B6480">
        <v>14.04573083</v>
      </c>
      <c r="C6480">
        <v>132.2561652</v>
      </c>
      <c r="D6480">
        <v>8.2111399999999996E-4</v>
      </c>
    </row>
    <row r="6481" spans="1:4" x14ac:dyDescent="0.2">
      <c r="A6481">
        <v>34.454999999999998</v>
      </c>
      <c r="B6481">
        <v>13.98713231</v>
      </c>
      <c r="C6481">
        <v>132.28566050000001</v>
      </c>
      <c r="D6481">
        <v>7.3003800000000002E-4</v>
      </c>
    </row>
    <row r="6482" spans="1:4" x14ac:dyDescent="0.2">
      <c r="A6482">
        <v>34.46</v>
      </c>
      <c r="B6482">
        <v>13.9287045</v>
      </c>
      <c r="C6482">
        <v>132.3153236</v>
      </c>
      <c r="D6482">
        <v>5.7888000000000004E-4</v>
      </c>
    </row>
    <row r="6483" spans="1:4" x14ac:dyDescent="0.2">
      <c r="A6483">
        <v>34.465000000000003</v>
      </c>
      <c r="B6483">
        <v>13.870383500000001</v>
      </c>
      <c r="C6483">
        <v>132.3451087</v>
      </c>
      <c r="D6483">
        <v>3.9911299999999999E-4</v>
      </c>
    </row>
    <row r="6484" spans="1:4" x14ac:dyDescent="0.2">
      <c r="A6484">
        <v>34.47</v>
      </c>
      <c r="B6484">
        <v>13.81227994</v>
      </c>
      <c r="C6484">
        <v>132.37512280000001</v>
      </c>
      <c r="D6484">
        <v>2.3984899999999999E-4</v>
      </c>
    </row>
    <row r="6485" spans="1:4" x14ac:dyDescent="0.2">
      <c r="A6485">
        <v>34.475000000000001</v>
      </c>
      <c r="B6485">
        <v>13.754390949999999</v>
      </c>
      <c r="C6485">
        <v>132.40538090000001</v>
      </c>
      <c r="D6485">
        <v>1.04904E-4</v>
      </c>
    </row>
    <row r="6486" spans="1:4" x14ac:dyDescent="0.2">
      <c r="A6486">
        <v>34.479999999999997</v>
      </c>
      <c r="B6486">
        <v>13.69671655</v>
      </c>
      <c r="C6486">
        <v>132.43591380000001</v>
      </c>
      <c r="D6486" s="2">
        <v>-4.2899999999999996E-6</v>
      </c>
    </row>
    <row r="6487" spans="1:4" x14ac:dyDescent="0.2">
      <c r="A6487">
        <v>34.484999999999999</v>
      </c>
      <c r="B6487">
        <v>13.639256720000001</v>
      </c>
      <c r="C6487">
        <v>132.46669080000001</v>
      </c>
      <c r="D6487" s="2">
        <v>-9.1600000000000004E-5</v>
      </c>
    </row>
    <row r="6488" spans="1:4" x14ac:dyDescent="0.2">
      <c r="A6488">
        <v>34.49</v>
      </c>
      <c r="B6488">
        <v>13.58201146</v>
      </c>
      <c r="C6488">
        <v>132.49769660000001</v>
      </c>
      <c r="D6488">
        <v>-1.5783299999999999E-4</v>
      </c>
    </row>
    <row r="6489" spans="1:4" x14ac:dyDescent="0.2">
      <c r="A6489">
        <v>34.494999999999997</v>
      </c>
      <c r="B6489">
        <v>13.52498269</v>
      </c>
      <c r="C6489">
        <v>132.52894660000001</v>
      </c>
      <c r="D6489">
        <v>-2.04086E-4</v>
      </c>
    </row>
    <row r="6490" spans="1:4" x14ac:dyDescent="0.2">
      <c r="A6490">
        <v>34.5</v>
      </c>
      <c r="B6490">
        <v>13.4681704</v>
      </c>
      <c r="C6490">
        <v>132.56045599999999</v>
      </c>
      <c r="D6490">
        <v>-2.3222E-4</v>
      </c>
    </row>
    <row r="6491" spans="1:4" x14ac:dyDescent="0.2">
      <c r="A6491">
        <v>34.505000000000003</v>
      </c>
      <c r="B6491">
        <v>13.4116385</v>
      </c>
      <c r="C6491">
        <v>132.59225530000001</v>
      </c>
      <c r="D6491">
        <v>-1.9073500000000001E-4</v>
      </c>
    </row>
    <row r="6492" spans="1:4" x14ac:dyDescent="0.2">
      <c r="A6492">
        <v>34.51</v>
      </c>
      <c r="B6492">
        <v>13.35539079</v>
      </c>
      <c r="C6492">
        <v>132.6243293</v>
      </c>
      <c r="D6492" s="2">
        <v>-9.1600000000000004E-5</v>
      </c>
    </row>
    <row r="6493" spans="1:4" x14ac:dyDescent="0.2">
      <c r="A6493">
        <v>34.515000000000001</v>
      </c>
      <c r="B6493">
        <v>13.29936242</v>
      </c>
      <c r="C6493">
        <v>132.6566474</v>
      </c>
      <c r="D6493" s="2">
        <v>9.5400000000000001E-6</v>
      </c>
    </row>
    <row r="6494" spans="1:4" x14ac:dyDescent="0.2">
      <c r="A6494">
        <v>34.520000000000003</v>
      </c>
      <c r="B6494">
        <v>13.243543860000001</v>
      </c>
      <c r="C6494">
        <v>132.68917920000001</v>
      </c>
      <c r="D6494">
        <v>1.17779E-4</v>
      </c>
    </row>
    <row r="6495" spans="1:4" x14ac:dyDescent="0.2">
      <c r="A6495">
        <v>34.524999999999999</v>
      </c>
      <c r="B6495">
        <v>13.187936069999999</v>
      </c>
      <c r="C6495">
        <v>132.7219398</v>
      </c>
      <c r="D6495">
        <v>2.3222E-4</v>
      </c>
    </row>
    <row r="6496" spans="1:4" x14ac:dyDescent="0.2">
      <c r="A6496">
        <v>34.53</v>
      </c>
      <c r="B6496">
        <v>13.13253808</v>
      </c>
      <c r="C6496">
        <v>132.75489880000001</v>
      </c>
      <c r="D6496">
        <v>3.5190599999999997E-4</v>
      </c>
    </row>
    <row r="6497" spans="1:4" x14ac:dyDescent="0.2">
      <c r="A6497">
        <v>34.534999999999997</v>
      </c>
      <c r="B6497">
        <v>13.07735181</v>
      </c>
      <c r="C6497">
        <v>132.78808660000001</v>
      </c>
      <c r="D6497">
        <v>4.7636E-4</v>
      </c>
    </row>
    <row r="6498" spans="1:4" x14ac:dyDescent="0.2">
      <c r="A6498">
        <v>34.54</v>
      </c>
      <c r="B6498">
        <v>13.02232671</v>
      </c>
      <c r="C6498">
        <v>132.82141179999999</v>
      </c>
      <c r="D6498">
        <v>5.4311799999999999E-4</v>
      </c>
    </row>
    <row r="6499" spans="1:4" x14ac:dyDescent="0.2">
      <c r="A6499">
        <v>34.545000000000002</v>
      </c>
      <c r="B6499">
        <v>12.96745992</v>
      </c>
      <c r="C6499">
        <v>132.8548438</v>
      </c>
      <c r="D6499">
        <v>5.5599200000000005E-4</v>
      </c>
    </row>
    <row r="6500" spans="1:4" x14ac:dyDescent="0.2">
      <c r="A6500">
        <v>34.549999999999997</v>
      </c>
      <c r="B6500">
        <v>12.912751439999999</v>
      </c>
      <c r="C6500">
        <v>132.8883979</v>
      </c>
      <c r="D6500">
        <v>5.1498400000000001E-4</v>
      </c>
    </row>
    <row r="6501" spans="1:4" x14ac:dyDescent="0.2">
      <c r="A6501">
        <v>34.555</v>
      </c>
      <c r="B6501">
        <v>12.858204130000001</v>
      </c>
      <c r="C6501">
        <v>132.9220588</v>
      </c>
      <c r="D6501">
        <v>4.19617E-4</v>
      </c>
    </row>
    <row r="6502" spans="1:4" x14ac:dyDescent="0.2">
      <c r="A6502">
        <v>34.56</v>
      </c>
      <c r="B6502">
        <v>12.80381989</v>
      </c>
      <c r="C6502">
        <v>132.9558265</v>
      </c>
      <c r="D6502">
        <v>2.7084400000000001E-4</v>
      </c>
    </row>
    <row r="6503" spans="1:4" x14ac:dyDescent="0.2">
      <c r="A6503">
        <v>34.564999999999998</v>
      </c>
      <c r="B6503">
        <v>12.74966264</v>
      </c>
      <c r="C6503">
        <v>132.9898383</v>
      </c>
      <c r="D6503">
        <v>1.47343E-4</v>
      </c>
    </row>
    <row r="6504" spans="1:4" x14ac:dyDescent="0.2">
      <c r="A6504">
        <v>34.57</v>
      </c>
      <c r="B6504">
        <v>12.69573712</v>
      </c>
      <c r="C6504">
        <v>133.02406379999999</v>
      </c>
      <c r="D6504" s="2">
        <v>4.6300000000000001E-5</v>
      </c>
    </row>
    <row r="6505" spans="1:4" x14ac:dyDescent="0.2">
      <c r="A6505">
        <v>34.575000000000003</v>
      </c>
      <c r="B6505">
        <v>12.64204335</v>
      </c>
      <c r="C6505">
        <v>133.05851820000001</v>
      </c>
      <c r="D6505" s="2">
        <v>-3.43E-5</v>
      </c>
    </row>
    <row r="6506" spans="1:4" x14ac:dyDescent="0.2">
      <c r="A6506">
        <v>34.58</v>
      </c>
      <c r="B6506">
        <v>12.588581319999999</v>
      </c>
      <c r="C6506">
        <v>133.0932014</v>
      </c>
      <c r="D6506" s="2">
        <v>-9.6799999999999995E-5</v>
      </c>
    </row>
    <row r="6507" spans="1:4" x14ac:dyDescent="0.2">
      <c r="A6507">
        <v>34.585000000000001</v>
      </c>
      <c r="B6507">
        <v>12.53535295</v>
      </c>
      <c r="C6507">
        <v>133.128083</v>
      </c>
      <c r="D6507">
        <v>-1.41144E-4</v>
      </c>
    </row>
    <row r="6508" spans="1:4" x14ac:dyDescent="0.2">
      <c r="A6508">
        <v>34.590000000000003</v>
      </c>
      <c r="B6508">
        <v>12.48242402</v>
      </c>
      <c r="C6508">
        <v>133.1632697</v>
      </c>
      <c r="D6508">
        <v>-1.16348E-4</v>
      </c>
    </row>
    <row r="6509" spans="1:4" x14ac:dyDescent="0.2">
      <c r="A6509">
        <v>34.594999999999999</v>
      </c>
      <c r="B6509">
        <v>12.42979646</v>
      </c>
      <c r="C6509">
        <v>133.1987159</v>
      </c>
      <c r="D6509" s="2">
        <v>-3.3899999999999997E-5</v>
      </c>
    </row>
    <row r="6510" spans="1:4" x14ac:dyDescent="0.2">
      <c r="A6510">
        <v>34.6</v>
      </c>
      <c r="B6510">
        <v>12.37740254</v>
      </c>
      <c r="C6510">
        <v>133.23436040000001</v>
      </c>
      <c r="D6510" s="2">
        <v>5.1E-5</v>
      </c>
    </row>
    <row r="6511" spans="1:4" x14ac:dyDescent="0.2">
      <c r="A6511">
        <v>34.604999999999997</v>
      </c>
      <c r="B6511">
        <v>12.32523084</v>
      </c>
      <c r="C6511">
        <v>133.27021859999999</v>
      </c>
      <c r="D6511">
        <v>1.41144E-4</v>
      </c>
    </row>
    <row r="6512" spans="1:4" x14ac:dyDescent="0.2">
      <c r="A6512">
        <v>34.61</v>
      </c>
      <c r="B6512">
        <v>12.273282289999999</v>
      </c>
      <c r="C6512">
        <v>133.30627509999999</v>
      </c>
      <c r="D6512">
        <v>2.3651100000000001E-4</v>
      </c>
    </row>
    <row r="6513" spans="1:4" x14ac:dyDescent="0.2">
      <c r="A6513">
        <v>34.615000000000002</v>
      </c>
      <c r="B6513">
        <v>12.22155499</v>
      </c>
      <c r="C6513">
        <v>133.34253000000001</v>
      </c>
      <c r="D6513">
        <v>3.3712400000000001E-4</v>
      </c>
    </row>
    <row r="6514" spans="1:4" x14ac:dyDescent="0.2">
      <c r="A6514">
        <v>34.619999999999997</v>
      </c>
      <c r="B6514">
        <v>12.170049909999999</v>
      </c>
      <c r="C6514">
        <v>133.37896799999999</v>
      </c>
      <c r="D6514">
        <v>4.40598E-4</v>
      </c>
    </row>
    <row r="6515" spans="1:4" x14ac:dyDescent="0.2">
      <c r="A6515">
        <v>34.625</v>
      </c>
      <c r="B6515">
        <v>12.118706939999999</v>
      </c>
      <c r="C6515">
        <v>133.41552799999999</v>
      </c>
      <c r="D6515">
        <v>4.8446699999999998E-4</v>
      </c>
    </row>
    <row r="6516" spans="1:4" x14ac:dyDescent="0.2">
      <c r="A6516">
        <v>34.630000000000003</v>
      </c>
      <c r="B6516">
        <v>12.06752515</v>
      </c>
      <c r="C6516">
        <v>133.45219489999999</v>
      </c>
      <c r="D6516">
        <v>4.7159200000000001E-4</v>
      </c>
    </row>
    <row r="6517" spans="1:4" x14ac:dyDescent="0.2">
      <c r="A6517">
        <v>34.634999999999998</v>
      </c>
      <c r="B6517">
        <v>12.016505479999999</v>
      </c>
      <c r="C6517">
        <v>133.48895329999999</v>
      </c>
      <c r="D6517">
        <v>4.0149700000000001E-4</v>
      </c>
    </row>
    <row r="6518" spans="1:4" x14ac:dyDescent="0.2">
      <c r="A6518">
        <v>34.64</v>
      </c>
      <c r="B6518">
        <v>11.96564603</v>
      </c>
      <c r="C6518">
        <v>133.52581860000001</v>
      </c>
      <c r="D6518">
        <v>2.74658E-4</v>
      </c>
    </row>
    <row r="6519" spans="1:4" x14ac:dyDescent="0.2">
      <c r="A6519">
        <v>34.645000000000003</v>
      </c>
      <c r="B6519">
        <v>11.91501927</v>
      </c>
      <c r="C6519">
        <v>133.56288219999999</v>
      </c>
      <c r="D6519">
        <v>1.68324E-4</v>
      </c>
    </row>
    <row r="6520" spans="1:4" x14ac:dyDescent="0.2">
      <c r="A6520">
        <v>34.65</v>
      </c>
      <c r="B6520">
        <v>11.86463094</v>
      </c>
      <c r="C6520">
        <v>133.60014409999999</v>
      </c>
      <c r="D6520" s="2">
        <v>7.9599999999999997E-5</v>
      </c>
    </row>
    <row r="6521" spans="1:4" x14ac:dyDescent="0.2">
      <c r="A6521">
        <v>34.655000000000001</v>
      </c>
      <c r="B6521">
        <v>11.814481020000001</v>
      </c>
      <c r="C6521">
        <v>133.63761969999999</v>
      </c>
      <c r="D6521" s="2">
        <v>7.6299999999999998E-6</v>
      </c>
    </row>
    <row r="6522" spans="1:4" x14ac:dyDescent="0.2">
      <c r="A6522">
        <v>34.659999999999997</v>
      </c>
      <c r="B6522">
        <v>11.76463532</v>
      </c>
      <c r="C6522">
        <v>133.67533940000001</v>
      </c>
      <c r="D6522" s="2">
        <v>1.4300000000000001E-6</v>
      </c>
    </row>
    <row r="6523" spans="1:4" x14ac:dyDescent="0.2">
      <c r="A6523">
        <v>34.664999999999999</v>
      </c>
      <c r="B6523">
        <v>11.71509957</v>
      </c>
      <c r="C6523">
        <v>133.71331860000001</v>
      </c>
      <c r="D6523" s="2">
        <v>5.3399999999999997E-5</v>
      </c>
    </row>
    <row r="6524" spans="1:4" x14ac:dyDescent="0.2">
      <c r="A6524">
        <v>34.67</v>
      </c>
      <c r="B6524">
        <v>11.66580224</v>
      </c>
      <c r="C6524">
        <v>133.7514961</v>
      </c>
      <c r="D6524">
        <v>1.0681200000000001E-4</v>
      </c>
    </row>
    <row r="6525" spans="1:4" x14ac:dyDescent="0.2">
      <c r="A6525">
        <v>34.674999999999997</v>
      </c>
      <c r="B6525">
        <v>11.61672997</v>
      </c>
      <c r="C6525">
        <v>133.7898567</v>
      </c>
      <c r="D6525">
        <v>1.6450899999999999E-4</v>
      </c>
    </row>
    <row r="6526" spans="1:4" x14ac:dyDescent="0.2">
      <c r="A6526">
        <v>34.68</v>
      </c>
      <c r="B6526">
        <v>11.56788182</v>
      </c>
      <c r="C6526">
        <v>133.82838509999999</v>
      </c>
      <c r="D6526">
        <v>2.2554399999999999E-4</v>
      </c>
    </row>
    <row r="6527" spans="1:4" x14ac:dyDescent="0.2">
      <c r="A6527">
        <v>34.685000000000002</v>
      </c>
      <c r="B6527">
        <v>11.519260640000001</v>
      </c>
      <c r="C6527">
        <v>133.8671272</v>
      </c>
      <c r="D6527">
        <v>2.89917E-4</v>
      </c>
    </row>
    <row r="6528" spans="1:4" x14ac:dyDescent="0.2">
      <c r="A6528">
        <v>34.69</v>
      </c>
      <c r="B6528">
        <v>11.47086167</v>
      </c>
      <c r="C6528">
        <v>133.90602179999999</v>
      </c>
      <c r="D6528">
        <v>3.5619699999999999E-4</v>
      </c>
    </row>
    <row r="6529" spans="1:4" x14ac:dyDescent="0.2">
      <c r="A6529">
        <v>34.695</v>
      </c>
      <c r="B6529">
        <v>11.42268777</v>
      </c>
      <c r="C6529">
        <v>133.9451148</v>
      </c>
      <c r="D6529">
        <v>4.24385E-4</v>
      </c>
    </row>
    <row r="6530" spans="1:4" x14ac:dyDescent="0.2">
      <c r="A6530">
        <v>34.700000000000003</v>
      </c>
      <c r="B6530">
        <v>11.37467122</v>
      </c>
      <c r="C6530">
        <v>133.9842841</v>
      </c>
      <c r="D6530">
        <v>4.2772300000000002E-4</v>
      </c>
    </row>
    <row r="6531" spans="1:4" x14ac:dyDescent="0.2">
      <c r="A6531">
        <v>34.704999999999998</v>
      </c>
      <c r="B6531">
        <v>11.326810119999999</v>
      </c>
      <c r="C6531">
        <v>134.02356030000001</v>
      </c>
      <c r="D6531">
        <v>3.6859499999999999E-4</v>
      </c>
    </row>
    <row r="6532" spans="1:4" x14ac:dyDescent="0.2">
      <c r="A6532">
        <v>34.71</v>
      </c>
      <c r="B6532">
        <v>11.27917504</v>
      </c>
      <c r="C6532">
        <v>134.06298899999999</v>
      </c>
      <c r="D6532">
        <v>3.2138799999999998E-4</v>
      </c>
    </row>
    <row r="6533" spans="1:4" x14ac:dyDescent="0.2">
      <c r="A6533">
        <v>34.715000000000003</v>
      </c>
      <c r="B6533">
        <v>11.2317698</v>
      </c>
      <c r="C6533">
        <v>134.1026008</v>
      </c>
      <c r="D6533">
        <v>2.8228800000000001E-4</v>
      </c>
    </row>
    <row r="6534" spans="1:4" x14ac:dyDescent="0.2">
      <c r="A6534">
        <v>34.72</v>
      </c>
      <c r="B6534">
        <v>11.184594390000001</v>
      </c>
      <c r="C6534">
        <v>134.1423805</v>
      </c>
      <c r="D6534">
        <v>2.4986300000000002E-4</v>
      </c>
    </row>
    <row r="6535" spans="1:4" x14ac:dyDescent="0.2">
      <c r="A6535">
        <v>34.725000000000001</v>
      </c>
      <c r="B6535">
        <v>11.13764787</v>
      </c>
      <c r="C6535">
        <v>134.18234319999999</v>
      </c>
      <c r="D6535">
        <v>2.2316E-4</v>
      </c>
    </row>
    <row r="6536" spans="1:4" x14ac:dyDescent="0.2">
      <c r="A6536">
        <v>34.729999999999997</v>
      </c>
      <c r="B6536">
        <v>11.09092736</v>
      </c>
      <c r="C6536">
        <v>134.22248909999999</v>
      </c>
      <c r="D6536">
        <v>2.01702E-4</v>
      </c>
    </row>
    <row r="6537" spans="1:4" x14ac:dyDescent="0.2">
      <c r="A6537">
        <v>34.734999999999999</v>
      </c>
      <c r="B6537">
        <v>11.04443479</v>
      </c>
      <c r="C6537">
        <v>134.2628028</v>
      </c>
      <c r="D6537">
        <v>1.8453600000000001E-4</v>
      </c>
    </row>
    <row r="6538" spans="1:4" x14ac:dyDescent="0.2">
      <c r="A6538">
        <v>34.74</v>
      </c>
      <c r="B6538">
        <v>10.998240709999999</v>
      </c>
      <c r="C6538">
        <v>134.3033302</v>
      </c>
      <c r="D6538">
        <v>2.2172899999999999E-4</v>
      </c>
    </row>
    <row r="6539" spans="1:4" x14ac:dyDescent="0.2">
      <c r="A6539">
        <v>34.744999999999997</v>
      </c>
      <c r="B6539">
        <v>10.952274559999999</v>
      </c>
      <c r="C6539">
        <v>134.34401009999999</v>
      </c>
      <c r="D6539">
        <v>2.5415399999999998E-4</v>
      </c>
    </row>
    <row r="6540" spans="1:4" x14ac:dyDescent="0.2">
      <c r="A6540">
        <v>34.75</v>
      </c>
      <c r="B6540">
        <v>10.90652871</v>
      </c>
      <c r="C6540">
        <v>134.38487309999999</v>
      </c>
      <c r="D6540">
        <v>2.8467199999999997E-4</v>
      </c>
    </row>
    <row r="6541" spans="1:4" x14ac:dyDescent="0.2">
      <c r="A6541">
        <v>34.755000000000003</v>
      </c>
      <c r="B6541">
        <v>10.861001249999999</v>
      </c>
      <c r="C6541">
        <v>134.4258888</v>
      </c>
      <c r="D6541">
        <v>3.1232800000000001E-4</v>
      </c>
    </row>
    <row r="6542" spans="1:4" x14ac:dyDescent="0.2">
      <c r="A6542">
        <v>34.76</v>
      </c>
      <c r="B6542">
        <v>10.81568837</v>
      </c>
      <c r="C6542">
        <v>134.46704170000001</v>
      </c>
      <c r="D6542">
        <v>3.3712400000000001E-4</v>
      </c>
    </row>
    <row r="6543" spans="1:4" x14ac:dyDescent="0.2">
      <c r="A6543">
        <v>34.765000000000001</v>
      </c>
      <c r="B6543">
        <v>10.770592929999999</v>
      </c>
      <c r="C6543">
        <v>134.5083625</v>
      </c>
      <c r="D6543">
        <v>3.5858199999999998E-4</v>
      </c>
    </row>
    <row r="6544" spans="1:4" x14ac:dyDescent="0.2">
      <c r="A6544">
        <v>34.770000000000003</v>
      </c>
      <c r="B6544">
        <v>10.725713969999999</v>
      </c>
      <c r="C6544">
        <v>134.5498206</v>
      </c>
      <c r="D6544">
        <v>3.76225E-4</v>
      </c>
    </row>
    <row r="6545" spans="1:4" x14ac:dyDescent="0.2">
      <c r="A6545">
        <v>34.774999999999999</v>
      </c>
      <c r="B6545">
        <v>10.681048629999999</v>
      </c>
      <c r="C6545">
        <v>134.59144660000001</v>
      </c>
      <c r="D6545">
        <v>3.8862199999999998E-4</v>
      </c>
    </row>
    <row r="6546" spans="1:4" x14ac:dyDescent="0.2">
      <c r="A6546">
        <v>34.78</v>
      </c>
      <c r="B6546">
        <v>10.636597869999999</v>
      </c>
      <c r="C6546">
        <v>134.6332099</v>
      </c>
      <c r="D6546">
        <v>3.9672900000000002E-4</v>
      </c>
    </row>
    <row r="6547" spans="1:4" x14ac:dyDescent="0.2">
      <c r="A6547">
        <v>34.784999999999997</v>
      </c>
      <c r="B6547">
        <v>10.59235883</v>
      </c>
      <c r="C6547">
        <v>134.67511060000001</v>
      </c>
      <c r="D6547">
        <v>3.9911299999999999E-4</v>
      </c>
    </row>
    <row r="6548" spans="1:4" x14ac:dyDescent="0.2">
      <c r="A6548">
        <v>34.79</v>
      </c>
      <c r="B6548">
        <v>10.5483315</v>
      </c>
      <c r="C6548">
        <v>134.71714850000001</v>
      </c>
      <c r="D6548">
        <v>3.9482100000000001E-4</v>
      </c>
    </row>
    <row r="6549" spans="1:4" x14ac:dyDescent="0.2">
      <c r="A6549">
        <v>34.795000000000002</v>
      </c>
      <c r="B6549">
        <v>10.504514929999999</v>
      </c>
      <c r="C6549">
        <v>134.75933910000001</v>
      </c>
      <c r="D6549">
        <v>3.8480799999999999E-4</v>
      </c>
    </row>
    <row r="6550" spans="1:4" x14ac:dyDescent="0.2">
      <c r="A6550">
        <v>34.799999999999997</v>
      </c>
      <c r="B6550">
        <v>10.460907219999999</v>
      </c>
      <c r="C6550">
        <v>134.80166700000001</v>
      </c>
      <c r="D6550">
        <v>3.6859499999999999E-4</v>
      </c>
    </row>
    <row r="6551" spans="1:4" x14ac:dyDescent="0.2">
      <c r="A6551">
        <v>34.805</v>
      </c>
      <c r="B6551">
        <v>10.417509320000001</v>
      </c>
      <c r="C6551">
        <v>134.84413219999999</v>
      </c>
      <c r="D6551">
        <v>3.4380000000000001E-4</v>
      </c>
    </row>
    <row r="6552" spans="1:4" x14ac:dyDescent="0.2">
      <c r="A6552">
        <v>34.81</v>
      </c>
      <c r="B6552">
        <v>10.37439084</v>
      </c>
      <c r="C6552">
        <v>134.88676520000001</v>
      </c>
      <c r="D6552">
        <v>3.6573399999999999E-4</v>
      </c>
    </row>
    <row r="6553" spans="1:4" x14ac:dyDescent="0.2">
      <c r="A6553">
        <v>34.814999999999998</v>
      </c>
      <c r="B6553">
        <v>10.3315556</v>
      </c>
      <c r="C6553">
        <v>134.9295966</v>
      </c>
      <c r="D6553">
        <v>4.2295499999999998E-4</v>
      </c>
    </row>
    <row r="6554" spans="1:4" x14ac:dyDescent="0.2">
      <c r="A6554">
        <v>34.82</v>
      </c>
      <c r="B6554">
        <v>10.28892446</v>
      </c>
      <c r="C6554">
        <v>134.97256540000001</v>
      </c>
      <c r="D6554">
        <v>4.6110200000000002E-4</v>
      </c>
    </row>
    <row r="6555" spans="1:4" x14ac:dyDescent="0.2">
      <c r="A6555">
        <v>34.825000000000003</v>
      </c>
      <c r="B6555">
        <v>10.246488810000001</v>
      </c>
      <c r="C6555">
        <v>135.0156562</v>
      </c>
      <c r="D6555">
        <v>4.84943E-4</v>
      </c>
    </row>
    <row r="6556" spans="1:4" x14ac:dyDescent="0.2">
      <c r="A6556">
        <v>34.83</v>
      </c>
      <c r="B6556">
        <v>10.204250569999999</v>
      </c>
      <c r="C6556">
        <v>135.05886910000001</v>
      </c>
      <c r="D6556">
        <v>4.9495699999999997E-4</v>
      </c>
    </row>
    <row r="6557" spans="1:4" x14ac:dyDescent="0.2">
      <c r="A6557">
        <v>34.835000000000001</v>
      </c>
      <c r="B6557">
        <v>10.16220498</v>
      </c>
      <c r="C6557">
        <v>135.10220409999999</v>
      </c>
      <c r="D6557">
        <v>4.9066500000000005E-4</v>
      </c>
    </row>
    <row r="6558" spans="1:4" x14ac:dyDescent="0.2">
      <c r="A6558">
        <v>34.840000000000003</v>
      </c>
      <c r="B6558">
        <v>10.12035489</v>
      </c>
      <c r="C6558">
        <v>135.14566110000001</v>
      </c>
      <c r="D6558">
        <v>4.73499E-4</v>
      </c>
    </row>
    <row r="6559" spans="1:4" x14ac:dyDescent="0.2">
      <c r="A6559">
        <v>34.844999999999999</v>
      </c>
      <c r="B6559">
        <v>10.078697439999999</v>
      </c>
      <c r="C6559">
        <v>135.1892249</v>
      </c>
      <c r="D6559">
        <v>4.4250499999999999E-4</v>
      </c>
    </row>
    <row r="6560" spans="1:4" x14ac:dyDescent="0.2">
      <c r="A6560">
        <v>34.85</v>
      </c>
      <c r="B6560">
        <v>10.03730607</v>
      </c>
      <c r="C6560">
        <v>135.2329871</v>
      </c>
      <c r="D6560">
        <v>4.4918099999999999E-4</v>
      </c>
    </row>
    <row r="6561" spans="1:4" x14ac:dyDescent="0.2">
      <c r="A6561">
        <v>34.854999999999997</v>
      </c>
      <c r="B6561">
        <v>9.9961836339999994</v>
      </c>
      <c r="C6561">
        <v>135.27690190000001</v>
      </c>
      <c r="D6561">
        <v>4.8828100000000002E-4</v>
      </c>
    </row>
    <row r="6562" spans="1:4" x14ac:dyDescent="0.2">
      <c r="A6562">
        <v>34.86</v>
      </c>
      <c r="B6562">
        <v>9.9552824500000003</v>
      </c>
      <c r="C6562">
        <v>135.32093879999999</v>
      </c>
      <c r="D6562">
        <v>4.8828100000000002E-4</v>
      </c>
    </row>
    <row r="6563" spans="1:4" x14ac:dyDescent="0.2">
      <c r="A6563">
        <v>34.865000000000002</v>
      </c>
      <c r="B6563">
        <v>9.9145081039999994</v>
      </c>
      <c r="C6563">
        <v>135.3650672</v>
      </c>
      <c r="D6563">
        <v>4.95434E-4</v>
      </c>
    </row>
    <row r="6564" spans="1:4" x14ac:dyDescent="0.2">
      <c r="A6564">
        <v>34.869999999999997</v>
      </c>
      <c r="B6564">
        <v>9.873964548</v>
      </c>
      <c r="C6564">
        <v>135.409333</v>
      </c>
      <c r="D6564">
        <v>4.6253199999999998E-4</v>
      </c>
    </row>
    <row r="6565" spans="1:4" x14ac:dyDescent="0.2">
      <c r="A6565">
        <v>34.875</v>
      </c>
      <c r="B6565">
        <v>9.8337109090000006</v>
      </c>
      <c r="C6565">
        <v>135.45375129999999</v>
      </c>
      <c r="D6565">
        <v>4.4775000000000001E-4</v>
      </c>
    </row>
    <row r="6566" spans="1:4" x14ac:dyDescent="0.2">
      <c r="A6566">
        <v>34.880000000000003</v>
      </c>
      <c r="B6566">
        <v>9.7935907839999992</v>
      </c>
      <c r="C6566">
        <v>135.49833749999999</v>
      </c>
      <c r="D6566">
        <v>5.1927600000000005E-4</v>
      </c>
    </row>
    <row r="6567" spans="1:4" x14ac:dyDescent="0.2">
      <c r="A6567">
        <v>34.884999999999998</v>
      </c>
      <c r="B6567">
        <v>9.7537157539999999</v>
      </c>
      <c r="C6567">
        <v>135.54303049999999</v>
      </c>
      <c r="D6567">
        <v>5.37872E-4</v>
      </c>
    </row>
    <row r="6568" spans="1:4" x14ac:dyDescent="0.2">
      <c r="A6568">
        <v>34.89</v>
      </c>
      <c r="B6568">
        <v>9.7140505309999998</v>
      </c>
      <c r="C6568">
        <v>135.58783030000001</v>
      </c>
      <c r="D6568">
        <v>5.1689100000000001E-4</v>
      </c>
    </row>
    <row r="6569" spans="1:4" x14ac:dyDescent="0.2">
      <c r="A6569">
        <v>34.895000000000003</v>
      </c>
      <c r="B6569">
        <v>9.6746628280000007</v>
      </c>
      <c r="C6569">
        <v>135.63278270000001</v>
      </c>
      <c r="D6569">
        <v>5.0926200000000002E-4</v>
      </c>
    </row>
    <row r="6570" spans="1:4" x14ac:dyDescent="0.2">
      <c r="A6570">
        <v>34.9</v>
      </c>
      <c r="B6570">
        <v>9.6354010110000008</v>
      </c>
      <c r="C6570">
        <v>135.67788770000001</v>
      </c>
      <c r="D6570">
        <v>5.8651000000000005E-4</v>
      </c>
    </row>
    <row r="6571" spans="1:4" x14ac:dyDescent="0.2">
      <c r="A6571">
        <v>34.905000000000001</v>
      </c>
      <c r="B6571">
        <v>9.5963461399999996</v>
      </c>
      <c r="C6571">
        <v>135.7231147</v>
      </c>
      <c r="D6571">
        <v>6.2179599999999998E-4</v>
      </c>
    </row>
    <row r="6572" spans="1:4" x14ac:dyDescent="0.2">
      <c r="A6572">
        <v>34.909999999999997</v>
      </c>
      <c r="B6572">
        <v>9.5574934480000007</v>
      </c>
      <c r="C6572">
        <v>135.76841809999999</v>
      </c>
      <c r="D6572">
        <v>6.1559699999999995E-4</v>
      </c>
    </row>
    <row r="6573" spans="1:4" x14ac:dyDescent="0.2">
      <c r="A6573">
        <v>34.914999999999999</v>
      </c>
      <c r="B6573">
        <v>9.5188429360000004</v>
      </c>
      <c r="C6573">
        <v>135.81382819999999</v>
      </c>
      <c r="D6573">
        <v>5.6981999999999996E-4</v>
      </c>
    </row>
    <row r="6574" spans="1:4" x14ac:dyDescent="0.2">
      <c r="A6574">
        <v>34.92</v>
      </c>
      <c r="B6574">
        <v>9.4803946020000005</v>
      </c>
      <c r="C6574">
        <v>135.85932990000001</v>
      </c>
      <c r="D6574">
        <v>4.8399000000000001E-4</v>
      </c>
    </row>
    <row r="6575" spans="1:4" x14ac:dyDescent="0.2">
      <c r="A6575">
        <v>34.924999999999997</v>
      </c>
      <c r="B6575">
        <v>9.4422228340000007</v>
      </c>
      <c r="C6575">
        <v>135.9049842</v>
      </c>
      <c r="D6575">
        <v>4.1675600000000001E-4</v>
      </c>
    </row>
    <row r="6576" spans="1:4" x14ac:dyDescent="0.2">
      <c r="A6576">
        <v>34.93</v>
      </c>
      <c r="B6576">
        <v>9.4040806289999992</v>
      </c>
      <c r="C6576">
        <v>135.95082160000001</v>
      </c>
      <c r="D6576">
        <v>4.8255900000000003E-4</v>
      </c>
    </row>
    <row r="6577" spans="1:4" x14ac:dyDescent="0.2">
      <c r="A6577">
        <v>34.935000000000002</v>
      </c>
      <c r="B6577">
        <v>9.3662369250000008</v>
      </c>
      <c r="C6577">
        <v>135.99676579999999</v>
      </c>
      <c r="D6577">
        <v>5.4550200000000001E-4</v>
      </c>
    </row>
    <row r="6578" spans="1:4" x14ac:dyDescent="0.2">
      <c r="A6578">
        <v>34.94</v>
      </c>
      <c r="B6578">
        <v>9.3286602500000004</v>
      </c>
      <c r="C6578">
        <v>136.04287790000001</v>
      </c>
      <c r="D6578">
        <v>6.1321300000000004E-4</v>
      </c>
    </row>
    <row r="6579" spans="1:4" x14ac:dyDescent="0.2">
      <c r="A6579">
        <v>34.945</v>
      </c>
      <c r="B6579">
        <v>9.2912743090000003</v>
      </c>
      <c r="C6579">
        <v>136.08908149999999</v>
      </c>
      <c r="D6579">
        <v>6.35624E-4</v>
      </c>
    </row>
    <row r="6580" spans="1:4" x14ac:dyDescent="0.2">
      <c r="A6580">
        <v>34.950000000000003</v>
      </c>
      <c r="B6580">
        <v>9.2540781499999998</v>
      </c>
      <c r="C6580">
        <v>136.13536139999999</v>
      </c>
      <c r="D6580">
        <v>6.1559699999999995E-4</v>
      </c>
    </row>
    <row r="6581" spans="1:4" x14ac:dyDescent="0.2">
      <c r="A6581">
        <v>34.954999999999998</v>
      </c>
      <c r="B6581">
        <v>9.2170736790000003</v>
      </c>
      <c r="C6581">
        <v>136.18174809999999</v>
      </c>
      <c r="D6581">
        <v>5.53131E-4</v>
      </c>
    </row>
    <row r="6582" spans="1:4" x14ac:dyDescent="0.2">
      <c r="A6582">
        <v>34.96</v>
      </c>
      <c r="B6582">
        <v>9.1803362370000006</v>
      </c>
      <c r="C6582">
        <v>136.22827219999999</v>
      </c>
      <c r="D6582">
        <v>5.0401700000000005E-4</v>
      </c>
    </row>
    <row r="6583" spans="1:4" x14ac:dyDescent="0.2">
      <c r="A6583">
        <v>34.965000000000003</v>
      </c>
      <c r="B6583">
        <v>9.1438639160000008</v>
      </c>
      <c r="C6583">
        <v>136.2749488</v>
      </c>
      <c r="D6583">
        <v>4.6825399999999998E-4</v>
      </c>
    </row>
    <row r="6584" spans="1:4" x14ac:dyDescent="0.2">
      <c r="A6584">
        <v>34.97</v>
      </c>
      <c r="B6584">
        <v>9.1076519489999992</v>
      </c>
      <c r="C6584">
        <v>136.32174749999999</v>
      </c>
      <c r="D6584">
        <v>4.4488900000000002E-4</v>
      </c>
    </row>
    <row r="6585" spans="1:4" x14ac:dyDescent="0.2">
      <c r="A6585">
        <v>34.975000000000001</v>
      </c>
      <c r="B6585">
        <v>9.0716965199999997</v>
      </c>
      <c r="C6585">
        <v>136.3686836</v>
      </c>
      <c r="D6585">
        <v>4.31061E-4</v>
      </c>
    </row>
    <row r="6586" spans="1:4" x14ac:dyDescent="0.2">
      <c r="A6586">
        <v>34.979999999999997</v>
      </c>
      <c r="B6586">
        <v>9.0356113909999998</v>
      </c>
      <c r="C6586">
        <v>136.41574170000001</v>
      </c>
      <c r="D6586">
        <v>6.1702700000000003E-4</v>
      </c>
    </row>
    <row r="6587" spans="1:4" x14ac:dyDescent="0.2">
      <c r="A6587">
        <v>34.984999999999999</v>
      </c>
      <c r="B6587">
        <v>8.9998562339999992</v>
      </c>
      <c r="C6587">
        <v>136.46296760000001</v>
      </c>
      <c r="D6587">
        <v>7.6389299999999997E-4</v>
      </c>
    </row>
    <row r="6588" spans="1:4" x14ac:dyDescent="0.2">
      <c r="A6588">
        <v>34.99</v>
      </c>
      <c r="B6588">
        <v>8.9642746449999997</v>
      </c>
      <c r="C6588">
        <v>136.51023929999999</v>
      </c>
      <c r="D6588">
        <v>8.7308899999999996E-4</v>
      </c>
    </row>
    <row r="6589" spans="1:4" x14ac:dyDescent="0.2">
      <c r="A6589">
        <v>34.994999999999997</v>
      </c>
      <c r="B6589">
        <v>8.9288675790000003</v>
      </c>
      <c r="C6589">
        <v>136.55758739999999</v>
      </c>
      <c r="D6589">
        <v>9.4556800000000004E-4</v>
      </c>
    </row>
    <row r="6590" spans="1:4" x14ac:dyDescent="0.2">
      <c r="A6590">
        <v>35</v>
      </c>
      <c r="B6590">
        <v>8.8936359879999998</v>
      </c>
      <c r="C6590">
        <v>136.60501170000001</v>
      </c>
      <c r="D6590">
        <v>9.8371500000000002E-4</v>
      </c>
    </row>
    <row r="6591" spans="1:4" x14ac:dyDescent="0.2">
      <c r="A6591">
        <v>35.005000000000003</v>
      </c>
      <c r="B6591">
        <v>8.8585836889999996</v>
      </c>
      <c r="C6591">
        <v>136.65249700000001</v>
      </c>
      <c r="D6591">
        <v>9.8562200000000002E-4</v>
      </c>
    </row>
    <row r="6592" spans="1:4" x14ac:dyDescent="0.2">
      <c r="A6592">
        <v>35.01</v>
      </c>
      <c r="B6592">
        <v>8.823713541</v>
      </c>
      <c r="C6592">
        <v>136.7000587</v>
      </c>
      <c r="D6592">
        <v>9.5129000000000003E-4</v>
      </c>
    </row>
    <row r="6593" spans="1:4" x14ac:dyDescent="0.2">
      <c r="A6593">
        <v>35.015000000000001</v>
      </c>
      <c r="B6593">
        <v>8.7891294959999993</v>
      </c>
      <c r="C6593">
        <v>136.7477729</v>
      </c>
      <c r="D6593">
        <v>9.23634E-4</v>
      </c>
    </row>
    <row r="6594" spans="1:4" x14ac:dyDescent="0.2">
      <c r="A6594">
        <v>35.020000000000003</v>
      </c>
      <c r="B6594">
        <v>8.7548315530000007</v>
      </c>
      <c r="C6594">
        <v>136.79565500000001</v>
      </c>
      <c r="D6594">
        <v>9.0503700000000003E-4</v>
      </c>
    </row>
    <row r="6595" spans="1:4" x14ac:dyDescent="0.2">
      <c r="A6595">
        <v>35.024999999999999</v>
      </c>
      <c r="B6595">
        <v>8.7208101750000004</v>
      </c>
      <c r="C6595">
        <v>136.8436591</v>
      </c>
      <c r="D6595">
        <v>8.9263899999999998E-4</v>
      </c>
    </row>
    <row r="6596" spans="1:4" x14ac:dyDescent="0.2">
      <c r="A6596">
        <v>35.03</v>
      </c>
      <c r="B6596">
        <v>8.6870615480000009</v>
      </c>
      <c r="C6596">
        <v>136.89183109999999</v>
      </c>
      <c r="D6596">
        <v>8.8596300000000003E-4</v>
      </c>
    </row>
    <row r="6597" spans="1:4" x14ac:dyDescent="0.2">
      <c r="A6597">
        <v>35.034999999999997</v>
      </c>
      <c r="B6597">
        <v>8.6535780429999996</v>
      </c>
      <c r="C6597">
        <v>136.94012520000001</v>
      </c>
      <c r="D6597">
        <v>8.8357900000000001E-4</v>
      </c>
    </row>
    <row r="6598" spans="1:4" x14ac:dyDescent="0.2">
      <c r="A6598">
        <v>35.04</v>
      </c>
      <c r="B6598">
        <v>8.6203587059999993</v>
      </c>
      <c r="C6598">
        <v>136.98855660000001</v>
      </c>
      <c r="D6598">
        <v>8.8548700000000001E-4</v>
      </c>
    </row>
    <row r="6599" spans="1:4" x14ac:dyDescent="0.2">
      <c r="A6599">
        <v>35.045000000000002</v>
      </c>
      <c r="B6599">
        <v>8.5873978139999991</v>
      </c>
      <c r="C6599">
        <v>137.03712530000001</v>
      </c>
      <c r="D6599">
        <v>8.8977800000000003E-4</v>
      </c>
    </row>
    <row r="6600" spans="1:4" x14ac:dyDescent="0.2">
      <c r="A6600">
        <v>35.049999999999997</v>
      </c>
      <c r="B6600">
        <v>8.5546190739999997</v>
      </c>
      <c r="C6600">
        <v>137.0857551</v>
      </c>
      <c r="D6600">
        <v>8.6021399999999999E-4</v>
      </c>
    </row>
    <row r="6601" spans="1:4" x14ac:dyDescent="0.2">
      <c r="A6601">
        <v>35.055</v>
      </c>
      <c r="B6601">
        <v>8.5220272539999993</v>
      </c>
      <c r="C6601">
        <v>137.13446110000001</v>
      </c>
      <c r="D6601">
        <v>7.9822499999999995E-4</v>
      </c>
    </row>
    <row r="6602" spans="1:4" x14ac:dyDescent="0.2">
      <c r="A6602">
        <v>35.06</v>
      </c>
      <c r="B6602">
        <v>8.4891912939999994</v>
      </c>
      <c r="C6602">
        <v>137.18318249999999</v>
      </c>
      <c r="D6602">
        <v>9.3221700000000005E-4</v>
      </c>
    </row>
    <row r="6603" spans="1:4" x14ac:dyDescent="0.2">
      <c r="A6603">
        <v>35.064999999999998</v>
      </c>
      <c r="B6603">
        <v>8.4566719530000007</v>
      </c>
      <c r="C6603">
        <v>137.2320564</v>
      </c>
      <c r="D6603">
        <v>1.0380739999999999E-3</v>
      </c>
    </row>
    <row r="6604" spans="1:4" x14ac:dyDescent="0.2">
      <c r="A6604">
        <v>35.07</v>
      </c>
      <c r="B6604">
        <v>8.4244482519999995</v>
      </c>
      <c r="C6604">
        <v>137.28108280000001</v>
      </c>
      <c r="D6604">
        <v>1.1429789999999999E-3</v>
      </c>
    </row>
    <row r="6605" spans="1:4" x14ac:dyDescent="0.2">
      <c r="A6605">
        <v>35.075000000000003</v>
      </c>
      <c r="B6605">
        <v>8.3925135139999991</v>
      </c>
      <c r="C6605">
        <v>137.3302467</v>
      </c>
      <c r="D6605">
        <v>1.2474059999999999E-3</v>
      </c>
    </row>
    <row r="6606" spans="1:4" x14ac:dyDescent="0.2">
      <c r="A6606">
        <v>35.08</v>
      </c>
      <c r="B6606">
        <v>8.3608639240000002</v>
      </c>
      <c r="C6606">
        <v>137.37954780000001</v>
      </c>
      <c r="D6606">
        <v>1.3484949999999999E-3</v>
      </c>
    </row>
    <row r="6607" spans="1:4" x14ac:dyDescent="0.2">
      <c r="A6607">
        <v>35.085000000000001</v>
      </c>
      <c r="B6607">
        <v>8.3294937610000002</v>
      </c>
      <c r="C6607">
        <v>137.42898629999999</v>
      </c>
      <c r="D6607">
        <v>1.447678E-3</v>
      </c>
    </row>
    <row r="6608" spans="1:4" x14ac:dyDescent="0.2">
      <c r="A6608">
        <v>35.090000000000003</v>
      </c>
      <c r="B6608">
        <v>8.2984011169999992</v>
      </c>
      <c r="C6608">
        <v>137.4785621</v>
      </c>
      <c r="D6608">
        <v>1.5439989999999999E-3</v>
      </c>
    </row>
    <row r="6609" spans="1:4" x14ac:dyDescent="0.2">
      <c r="A6609">
        <v>35.094999999999999</v>
      </c>
      <c r="B6609">
        <v>8.2674915789999996</v>
      </c>
      <c r="C6609">
        <v>137.52819890000001</v>
      </c>
      <c r="D6609">
        <v>1.6045569999999999E-3</v>
      </c>
    </row>
    <row r="6610" spans="1:4" x14ac:dyDescent="0.2">
      <c r="A6610">
        <v>35.1</v>
      </c>
      <c r="B6610">
        <v>8.2367680070000002</v>
      </c>
      <c r="C6610">
        <v>137.57789679999999</v>
      </c>
      <c r="D6610">
        <v>1.629829E-3</v>
      </c>
    </row>
    <row r="6611" spans="1:4" x14ac:dyDescent="0.2">
      <c r="A6611">
        <v>35.104999999999997</v>
      </c>
      <c r="B6611">
        <v>8.2062351699999994</v>
      </c>
      <c r="C6611">
        <v>137.6276862</v>
      </c>
      <c r="D6611">
        <v>1.621246E-3</v>
      </c>
    </row>
    <row r="6612" spans="1:4" x14ac:dyDescent="0.2">
      <c r="A6612">
        <v>35.11</v>
      </c>
      <c r="B6612">
        <v>8.1758968830000001</v>
      </c>
      <c r="C6612">
        <v>137.67752139999999</v>
      </c>
      <c r="D6612">
        <v>1.5792849999999999E-3</v>
      </c>
    </row>
    <row r="6613" spans="1:4" x14ac:dyDescent="0.2">
      <c r="A6613">
        <v>35.115000000000002</v>
      </c>
      <c r="B6613">
        <v>8.1457569599999999</v>
      </c>
      <c r="C6613">
        <v>137.7274482</v>
      </c>
      <c r="D6613">
        <v>1.504898E-3</v>
      </c>
    </row>
    <row r="6614" spans="1:4" x14ac:dyDescent="0.2">
      <c r="A6614">
        <v>35.119999999999997</v>
      </c>
      <c r="B6614">
        <v>8.1159279350000002</v>
      </c>
      <c r="C6614">
        <v>137.77749700000001</v>
      </c>
      <c r="D6614">
        <v>1.440048E-3</v>
      </c>
    </row>
    <row r="6615" spans="1:4" x14ac:dyDescent="0.2">
      <c r="A6615">
        <v>35.125</v>
      </c>
      <c r="B6615">
        <v>8.0864088540000001</v>
      </c>
      <c r="C6615">
        <v>137.8277137</v>
      </c>
      <c r="D6615">
        <v>1.386642E-3</v>
      </c>
    </row>
    <row r="6616" spans="1:4" x14ac:dyDescent="0.2">
      <c r="A6616">
        <v>35.130000000000003</v>
      </c>
      <c r="B6616">
        <v>8.0571920870000007</v>
      </c>
      <c r="C6616">
        <v>137.87803719999999</v>
      </c>
      <c r="D6616">
        <v>1.3418200000000001E-3</v>
      </c>
    </row>
    <row r="6617" spans="1:4" x14ac:dyDescent="0.2">
      <c r="A6617">
        <v>35.134999999999998</v>
      </c>
      <c r="B6617">
        <v>8.0282719139999994</v>
      </c>
      <c r="C6617">
        <v>137.92849799999999</v>
      </c>
      <c r="D6617">
        <v>1.3046259999999999E-3</v>
      </c>
    </row>
    <row r="6618" spans="1:4" x14ac:dyDescent="0.2">
      <c r="A6618">
        <v>35.14</v>
      </c>
      <c r="B6618">
        <v>7.9996440409999998</v>
      </c>
      <c r="C6618">
        <v>137.97908090000001</v>
      </c>
      <c r="D6618">
        <v>1.273632E-3</v>
      </c>
    </row>
    <row r="6619" spans="1:4" x14ac:dyDescent="0.2">
      <c r="A6619">
        <v>35.145000000000003</v>
      </c>
      <c r="B6619">
        <v>7.9712207319999999</v>
      </c>
      <c r="C6619">
        <v>138.0297248</v>
      </c>
      <c r="D6619">
        <v>1.213551E-3</v>
      </c>
    </row>
    <row r="6620" spans="1:4" x14ac:dyDescent="0.2">
      <c r="A6620">
        <v>35.15</v>
      </c>
      <c r="B6620">
        <v>7.9430067539999998</v>
      </c>
      <c r="C6620">
        <v>138.08042979999999</v>
      </c>
      <c r="D6620">
        <v>1.124859E-3</v>
      </c>
    </row>
    <row r="6621" spans="1:4" x14ac:dyDescent="0.2">
      <c r="A6621">
        <v>35.155000000000001</v>
      </c>
      <c r="B6621">
        <v>7.9150068759999996</v>
      </c>
      <c r="C6621">
        <v>138.1311958</v>
      </c>
      <c r="D6621">
        <v>1.00708E-3</v>
      </c>
    </row>
    <row r="6622" spans="1:4" x14ac:dyDescent="0.2">
      <c r="A6622">
        <v>35.159999999999997</v>
      </c>
      <c r="B6622">
        <v>7.8872272969999999</v>
      </c>
      <c r="C6622">
        <v>138.1820228</v>
      </c>
      <c r="D6622">
        <v>8.62122E-4</v>
      </c>
    </row>
    <row r="6623" spans="1:4" x14ac:dyDescent="0.2">
      <c r="A6623">
        <v>35.164999999999999</v>
      </c>
      <c r="B6623">
        <v>7.8590629099999996</v>
      </c>
      <c r="C6623">
        <v>138.23288030000001</v>
      </c>
      <c r="D6623">
        <v>1.004219E-3</v>
      </c>
    </row>
    <row r="6624" spans="1:4" x14ac:dyDescent="0.2">
      <c r="A6624">
        <v>35.17</v>
      </c>
      <c r="B6624">
        <v>7.8312947749999999</v>
      </c>
      <c r="C6624">
        <v>138.28385990000001</v>
      </c>
      <c r="D6624">
        <v>1.1000630000000001E-3</v>
      </c>
    </row>
    <row r="6625" spans="1:4" x14ac:dyDescent="0.2">
      <c r="A6625">
        <v>35.174999999999997</v>
      </c>
      <c r="B6625">
        <v>7.803875208</v>
      </c>
      <c r="C6625">
        <v>138.33500739999999</v>
      </c>
      <c r="D6625">
        <v>1.1982920000000001E-3</v>
      </c>
    </row>
    <row r="6626" spans="1:4" x14ac:dyDescent="0.2">
      <c r="A6626">
        <v>35.18</v>
      </c>
      <c r="B6626">
        <v>7.7767961029999997</v>
      </c>
      <c r="C6626">
        <v>138.38626170000001</v>
      </c>
      <c r="D6626">
        <v>1.298904E-3</v>
      </c>
    </row>
    <row r="6627" spans="1:4" x14ac:dyDescent="0.2">
      <c r="A6627">
        <v>35.185000000000002</v>
      </c>
      <c r="B6627">
        <v>7.7499573230000003</v>
      </c>
      <c r="C6627">
        <v>138.43760750000001</v>
      </c>
      <c r="D6627">
        <v>1.368523E-3</v>
      </c>
    </row>
    <row r="6628" spans="1:4" x14ac:dyDescent="0.2">
      <c r="A6628">
        <v>35.19</v>
      </c>
      <c r="B6628">
        <v>7.7233588700000002</v>
      </c>
      <c r="C6628">
        <v>138.48902960000001</v>
      </c>
      <c r="D6628">
        <v>1.407623E-3</v>
      </c>
    </row>
    <row r="6629" spans="1:4" x14ac:dyDescent="0.2">
      <c r="A6629">
        <v>35.195</v>
      </c>
      <c r="B6629">
        <v>7.6970002649999998</v>
      </c>
      <c r="C6629">
        <v>138.54052799999999</v>
      </c>
      <c r="D6629">
        <v>1.418114E-3</v>
      </c>
    </row>
    <row r="6630" spans="1:4" x14ac:dyDescent="0.2">
      <c r="A6630">
        <v>35.200000000000003</v>
      </c>
      <c r="B6630">
        <v>7.6708834169999998</v>
      </c>
      <c r="C6630">
        <v>138.592118</v>
      </c>
      <c r="D6630">
        <v>1.398563E-3</v>
      </c>
    </row>
    <row r="6631" spans="1:4" x14ac:dyDescent="0.2">
      <c r="A6631">
        <v>35.204999999999998</v>
      </c>
      <c r="B6631">
        <v>7.6450073720000002</v>
      </c>
      <c r="C6631">
        <v>138.64376899999999</v>
      </c>
      <c r="D6631">
        <v>1.35088E-3</v>
      </c>
    </row>
    <row r="6632" spans="1:4" x14ac:dyDescent="0.2">
      <c r="A6632">
        <v>35.21</v>
      </c>
      <c r="B6632">
        <v>7.6193730830000002</v>
      </c>
      <c r="C6632">
        <v>138.695481</v>
      </c>
      <c r="D6632">
        <v>1.2745860000000001E-3</v>
      </c>
    </row>
    <row r="6633" spans="1:4" x14ac:dyDescent="0.2">
      <c r="A6633">
        <v>35.215000000000003</v>
      </c>
      <c r="B6633">
        <v>7.593983412</v>
      </c>
      <c r="C6633">
        <v>138.7472846</v>
      </c>
      <c r="D6633">
        <v>1.1706349999999999E-3</v>
      </c>
    </row>
    <row r="6634" spans="1:4" x14ac:dyDescent="0.2">
      <c r="A6634">
        <v>35.22</v>
      </c>
      <c r="B6634">
        <v>7.568951845</v>
      </c>
      <c r="C6634">
        <v>138.799195</v>
      </c>
      <c r="D6634">
        <v>1.081944E-3</v>
      </c>
    </row>
    <row r="6635" spans="1:4" x14ac:dyDescent="0.2">
      <c r="A6635">
        <v>35.225000000000001</v>
      </c>
      <c r="B6635">
        <v>7.5442740920000002</v>
      </c>
      <c r="C6635">
        <v>138.85122749999999</v>
      </c>
      <c r="D6635">
        <v>1.0075570000000001E-3</v>
      </c>
    </row>
    <row r="6636" spans="1:4" x14ac:dyDescent="0.2">
      <c r="A6636">
        <v>35.229999999999997</v>
      </c>
      <c r="B6636">
        <v>7.5199420449999996</v>
      </c>
      <c r="C6636">
        <v>138.90339729999999</v>
      </c>
      <c r="D6636">
        <v>9.4509100000000001E-4</v>
      </c>
    </row>
    <row r="6637" spans="1:4" x14ac:dyDescent="0.2">
      <c r="A6637">
        <v>35.234999999999999</v>
      </c>
      <c r="B6637">
        <v>7.4959456920000003</v>
      </c>
      <c r="C6637">
        <v>138.95565869999999</v>
      </c>
      <c r="D6637">
        <v>8.9406999999999996E-4</v>
      </c>
    </row>
    <row r="6638" spans="1:4" x14ac:dyDescent="0.2">
      <c r="A6638">
        <v>35.24</v>
      </c>
      <c r="B6638">
        <v>7.47227788</v>
      </c>
      <c r="C6638">
        <v>139.00804210000001</v>
      </c>
      <c r="D6638">
        <v>8.5306200000000003E-4</v>
      </c>
    </row>
    <row r="6639" spans="1:4" x14ac:dyDescent="0.2">
      <c r="A6639">
        <v>35.244999999999997</v>
      </c>
      <c r="B6639">
        <v>7.4489324090000002</v>
      </c>
      <c r="C6639">
        <v>139.06053230000001</v>
      </c>
      <c r="D6639">
        <v>8.2016000000000001E-4</v>
      </c>
    </row>
    <row r="6640" spans="1:4" x14ac:dyDescent="0.2">
      <c r="A6640">
        <v>35.25</v>
      </c>
      <c r="B6640">
        <v>7.425903559</v>
      </c>
      <c r="C6640">
        <v>139.11311409999999</v>
      </c>
      <c r="D6640">
        <v>7.94888E-4</v>
      </c>
    </row>
    <row r="6641" spans="1:4" x14ac:dyDescent="0.2">
      <c r="A6641">
        <v>35.255000000000003</v>
      </c>
      <c r="B6641">
        <v>7.4030840400000004</v>
      </c>
      <c r="C6641">
        <v>139.16577219999999</v>
      </c>
      <c r="D6641">
        <v>7.4243499999999995E-4</v>
      </c>
    </row>
    <row r="6642" spans="1:4" x14ac:dyDescent="0.2">
      <c r="A6642">
        <v>35.26</v>
      </c>
      <c r="B6642">
        <v>7.3803894520000002</v>
      </c>
      <c r="C6642">
        <v>139.21843029999999</v>
      </c>
      <c r="D6642">
        <v>6.2799500000000001E-4</v>
      </c>
    </row>
    <row r="6643" spans="1:4" x14ac:dyDescent="0.2">
      <c r="A6643">
        <v>35.265000000000001</v>
      </c>
      <c r="B6643">
        <v>7.3569214340000002</v>
      </c>
      <c r="C6643">
        <v>139.27116459999999</v>
      </c>
      <c r="D6643">
        <v>9.1123599999999995E-4</v>
      </c>
    </row>
    <row r="6644" spans="1:4" x14ac:dyDescent="0.2">
      <c r="A6644">
        <v>35.270000000000003</v>
      </c>
      <c r="B6644">
        <v>7.3339455129999997</v>
      </c>
      <c r="C6644">
        <v>139.3239753</v>
      </c>
      <c r="D6644">
        <v>1.0423660000000001E-3</v>
      </c>
    </row>
    <row r="6645" spans="1:4" x14ac:dyDescent="0.2">
      <c r="A6645">
        <v>35.274999999999999</v>
      </c>
      <c r="B6645">
        <v>7.3112571239999999</v>
      </c>
      <c r="C6645">
        <v>139.3768623</v>
      </c>
      <c r="D6645">
        <v>1.146317E-3</v>
      </c>
    </row>
    <row r="6646" spans="1:4" x14ac:dyDescent="0.2">
      <c r="A6646">
        <v>35.28</v>
      </c>
      <c r="B6646">
        <v>7.2888534070000004</v>
      </c>
      <c r="C6646">
        <v>139.42982549999999</v>
      </c>
      <c r="D6646">
        <v>1.2207030000000001E-3</v>
      </c>
    </row>
    <row r="6647" spans="1:4" x14ac:dyDescent="0.2">
      <c r="A6647">
        <v>35.284999999999997</v>
      </c>
      <c r="B6647">
        <v>7.266726255</v>
      </c>
      <c r="C6647">
        <v>139.4828651</v>
      </c>
      <c r="D6647">
        <v>1.2655260000000001E-3</v>
      </c>
    </row>
    <row r="6648" spans="1:4" x14ac:dyDescent="0.2">
      <c r="A6648">
        <v>35.29</v>
      </c>
      <c r="B6648">
        <v>7.2448675629999997</v>
      </c>
      <c r="C6648">
        <v>139.5359962</v>
      </c>
      <c r="D6648">
        <v>1.280785E-3</v>
      </c>
    </row>
    <row r="6649" spans="1:4" x14ac:dyDescent="0.2">
      <c r="A6649">
        <v>35.295000000000002</v>
      </c>
      <c r="B6649">
        <v>7.2232673170000004</v>
      </c>
      <c r="C6649">
        <v>139.58918829999999</v>
      </c>
      <c r="D6649">
        <v>1.2674330000000001E-3</v>
      </c>
    </row>
    <row r="6650" spans="1:4" x14ac:dyDescent="0.2">
      <c r="A6650">
        <v>35.299999999999997</v>
      </c>
      <c r="B6650">
        <v>7.2019145489999996</v>
      </c>
      <c r="C6650">
        <v>139.642472</v>
      </c>
      <c r="D6650">
        <v>1.2254709999999999E-3</v>
      </c>
    </row>
    <row r="6651" spans="1:4" x14ac:dyDescent="0.2">
      <c r="A6651">
        <v>35.305</v>
      </c>
      <c r="B6651">
        <v>7.1807973389999997</v>
      </c>
      <c r="C6651">
        <v>139.69581669999999</v>
      </c>
      <c r="D6651">
        <v>1.1544229999999999E-3</v>
      </c>
    </row>
    <row r="6652" spans="1:4" x14ac:dyDescent="0.2">
      <c r="A6652">
        <v>35.31</v>
      </c>
      <c r="B6652">
        <v>7.16000104</v>
      </c>
      <c r="C6652">
        <v>139.74931409999999</v>
      </c>
      <c r="D6652">
        <v>1.093388E-3</v>
      </c>
    </row>
    <row r="6653" spans="1:4" x14ac:dyDescent="0.2">
      <c r="A6653">
        <v>35.314999999999998</v>
      </c>
      <c r="B6653">
        <v>7.1395075319999997</v>
      </c>
      <c r="C6653">
        <v>139.8029487</v>
      </c>
      <c r="D6653">
        <v>1.046658E-3</v>
      </c>
    </row>
    <row r="6654" spans="1:4" x14ac:dyDescent="0.2">
      <c r="A6654">
        <v>35.32</v>
      </c>
      <c r="B6654">
        <v>7.1192786689999998</v>
      </c>
      <c r="C6654">
        <v>139.85672070000001</v>
      </c>
      <c r="D6654">
        <v>1.0094640000000001E-3</v>
      </c>
    </row>
    <row r="6655" spans="1:4" x14ac:dyDescent="0.2">
      <c r="A6655">
        <v>35.325000000000003</v>
      </c>
      <c r="B6655">
        <v>7.099276304</v>
      </c>
      <c r="C6655">
        <v>139.9106147</v>
      </c>
      <c r="D6655">
        <v>9.7989999999999991E-4</v>
      </c>
    </row>
    <row r="6656" spans="1:4" x14ac:dyDescent="0.2">
      <c r="A6656">
        <v>35.33</v>
      </c>
      <c r="B6656">
        <v>7.079461813</v>
      </c>
      <c r="C6656">
        <v>139.96464610000001</v>
      </c>
      <c r="D6656">
        <v>9.5558199999999996E-4</v>
      </c>
    </row>
    <row r="6657" spans="1:4" x14ac:dyDescent="0.2">
      <c r="A6657">
        <v>35.335000000000001</v>
      </c>
      <c r="B6657">
        <v>7.0597951410000004</v>
      </c>
      <c r="C6657">
        <v>140.0187995</v>
      </c>
      <c r="D6657">
        <v>9.3412400000000004E-4</v>
      </c>
    </row>
    <row r="6658" spans="1:4" x14ac:dyDescent="0.2">
      <c r="A6658">
        <v>35.340000000000003</v>
      </c>
      <c r="B6658">
        <v>7.0402333739999996</v>
      </c>
      <c r="C6658">
        <v>140.07304450000001</v>
      </c>
      <c r="D6658">
        <v>9.1266600000000002E-4</v>
      </c>
    </row>
    <row r="6659" spans="1:4" x14ac:dyDescent="0.2">
      <c r="A6659">
        <v>35.344999999999999</v>
      </c>
      <c r="B6659">
        <v>7.020735502</v>
      </c>
      <c r="C6659">
        <v>140.12739629999999</v>
      </c>
      <c r="D6659">
        <v>8.9025499999999995E-4</v>
      </c>
    </row>
    <row r="6660" spans="1:4" x14ac:dyDescent="0.2">
      <c r="A6660">
        <v>35.35</v>
      </c>
      <c r="B6660">
        <v>7.0012652869999998</v>
      </c>
      <c r="C6660">
        <v>140.18182440000001</v>
      </c>
      <c r="D6660">
        <v>8.6545899999999995E-4</v>
      </c>
    </row>
    <row r="6661" spans="1:4" x14ac:dyDescent="0.2">
      <c r="A6661">
        <v>35.354999999999997</v>
      </c>
      <c r="B6661">
        <v>6.9817926879999996</v>
      </c>
      <c r="C6661">
        <v>140.2363441</v>
      </c>
      <c r="D6661">
        <v>8.3637200000000005E-4</v>
      </c>
    </row>
    <row r="6662" spans="1:4" x14ac:dyDescent="0.2">
      <c r="A6662">
        <v>35.36</v>
      </c>
      <c r="B6662">
        <v>6.9622929100000004</v>
      </c>
      <c r="C6662">
        <v>140.2909248</v>
      </c>
      <c r="D6662">
        <v>8.0299400000000002E-4</v>
      </c>
    </row>
    <row r="6663" spans="1:4" x14ac:dyDescent="0.2">
      <c r="A6663">
        <v>35.365000000000002</v>
      </c>
      <c r="B6663">
        <v>6.9427483079999996</v>
      </c>
      <c r="C6663">
        <v>140.34558179999999</v>
      </c>
      <c r="D6663">
        <v>7.6532399999999995E-4</v>
      </c>
    </row>
    <row r="6664" spans="1:4" x14ac:dyDescent="0.2">
      <c r="A6664">
        <v>35.369999999999997</v>
      </c>
      <c r="B6664">
        <v>6.9231417180000001</v>
      </c>
      <c r="C6664">
        <v>140.4002845</v>
      </c>
      <c r="D6664">
        <v>7.2240800000000001E-4</v>
      </c>
    </row>
    <row r="6665" spans="1:4" x14ac:dyDescent="0.2">
      <c r="A6665">
        <v>35.375</v>
      </c>
      <c r="B6665">
        <v>6.9034974580000004</v>
      </c>
      <c r="C6665">
        <v>140.45504829999999</v>
      </c>
      <c r="D6665">
        <v>6.7758599999999999E-4</v>
      </c>
    </row>
    <row r="6666" spans="1:4" x14ac:dyDescent="0.2">
      <c r="A6666">
        <v>35.380000000000003</v>
      </c>
      <c r="B6666">
        <v>6.8838379380000001</v>
      </c>
      <c r="C6666">
        <v>140.50987309999999</v>
      </c>
      <c r="D6666">
        <v>6.3276300000000005E-4</v>
      </c>
    </row>
    <row r="6667" spans="1:4" x14ac:dyDescent="0.2">
      <c r="A6667">
        <v>35.384999999999998</v>
      </c>
      <c r="B6667">
        <v>6.8641827109999998</v>
      </c>
      <c r="C6667">
        <v>140.56477430000001</v>
      </c>
      <c r="D6667">
        <v>5.8794000000000001E-4</v>
      </c>
    </row>
    <row r="6668" spans="1:4" x14ac:dyDescent="0.2">
      <c r="A6668">
        <v>35.39</v>
      </c>
      <c r="B6668">
        <v>6.8445479870000003</v>
      </c>
      <c r="C6668">
        <v>140.6197669</v>
      </c>
      <c r="D6668">
        <v>5.4645500000000005E-4</v>
      </c>
    </row>
    <row r="6669" spans="1:4" x14ac:dyDescent="0.2">
      <c r="A6669">
        <v>35.395000000000003</v>
      </c>
      <c r="B6669">
        <v>6.8249480719999998</v>
      </c>
      <c r="C6669">
        <v>140.6748206</v>
      </c>
      <c r="D6669">
        <v>5.0830799999999996E-4</v>
      </c>
    </row>
    <row r="6670" spans="1:4" x14ac:dyDescent="0.2">
      <c r="A6670">
        <v>35.4</v>
      </c>
      <c r="B6670">
        <v>6.8053967950000001</v>
      </c>
      <c r="C6670">
        <v>140.7299812</v>
      </c>
      <c r="D6670">
        <v>4.7397599999999998E-4</v>
      </c>
    </row>
    <row r="6671" spans="1:4" x14ac:dyDescent="0.2">
      <c r="A6671">
        <v>35.405000000000001</v>
      </c>
      <c r="B6671">
        <v>6.7859041690000002</v>
      </c>
      <c r="C6671">
        <v>140.78520270000001</v>
      </c>
      <c r="D6671">
        <v>4.4393500000000001E-4</v>
      </c>
    </row>
    <row r="6672" spans="1:4" x14ac:dyDescent="0.2">
      <c r="A6672">
        <v>35.409999999999997</v>
      </c>
      <c r="B6672">
        <v>6.7664787769999997</v>
      </c>
      <c r="C6672">
        <v>140.84051579999999</v>
      </c>
      <c r="D6672">
        <v>4.1818600000000002E-4</v>
      </c>
    </row>
    <row r="6673" spans="1:4" x14ac:dyDescent="0.2">
      <c r="A6673">
        <v>35.414999999999999</v>
      </c>
      <c r="B6673">
        <v>6.7471296790000004</v>
      </c>
      <c r="C6673">
        <v>140.89590519999999</v>
      </c>
      <c r="D6673">
        <v>3.9720499999999998E-4</v>
      </c>
    </row>
    <row r="6674" spans="1:4" x14ac:dyDescent="0.2">
      <c r="A6674">
        <v>35.42</v>
      </c>
      <c r="B6674">
        <v>6.7278602120000004</v>
      </c>
      <c r="C6674">
        <v>140.9513862</v>
      </c>
      <c r="D6674">
        <v>3.8051600000000001E-4</v>
      </c>
    </row>
    <row r="6675" spans="1:4" x14ac:dyDescent="0.2">
      <c r="A6675">
        <v>35.424999999999997</v>
      </c>
      <c r="B6675">
        <v>6.7086775300000001</v>
      </c>
      <c r="C6675">
        <v>141.00695870000001</v>
      </c>
      <c r="D6675">
        <v>3.6811800000000002E-4</v>
      </c>
    </row>
    <row r="6676" spans="1:4" x14ac:dyDescent="0.2">
      <c r="A6676">
        <v>35.43</v>
      </c>
      <c r="B6676">
        <v>6.6895825860000002</v>
      </c>
      <c r="C6676">
        <v>141.06260750000001</v>
      </c>
      <c r="D6676">
        <v>3.6048900000000002E-4</v>
      </c>
    </row>
    <row r="6677" spans="1:4" x14ac:dyDescent="0.2">
      <c r="A6677">
        <v>35.435000000000002</v>
      </c>
      <c r="B6677">
        <v>6.6705796719999997</v>
      </c>
      <c r="C6677">
        <v>141.1183479</v>
      </c>
      <c r="D6677">
        <v>3.5619699999999999E-4</v>
      </c>
    </row>
    <row r="6678" spans="1:4" x14ac:dyDescent="0.2">
      <c r="A6678">
        <v>35.44</v>
      </c>
      <c r="B6678">
        <v>6.6516706939999999</v>
      </c>
      <c r="C6678">
        <v>141.17417979999999</v>
      </c>
      <c r="D6678">
        <v>3.5572099999999998E-4</v>
      </c>
    </row>
    <row r="6679" spans="1:4" x14ac:dyDescent="0.2">
      <c r="A6679">
        <v>35.445</v>
      </c>
      <c r="B6679">
        <v>6.6328547000000002</v>
      </c>
      <c r="C6679">
        <v>141.23007269999999</v>
      </c>
      <c r="D6679">
        <v>3.58105E-4</v>
      </c>
    </row>
    <row r="6680" spans="1:4" x14ac:dyDescent="0.2">
      <c r="A6680">
        <v>35.450000000000003</v>
      </c>
      <c r="B6680">
        <v>6.61413312</v>
      </c>
      <c r="C6680">
        <v>141.28607249999999</v>
      </c>
      <c r="D6680">
        <v>3.6430399999999997E-4</v>
      </c>
    </row>
    <row r="6681" spans="1:4" x14ac:dyDescent="0.2">
      <c r="A6681">
        <v>35.454999999999998</v>
      </c>
      <c r="B6681">
        <v>6.5955049990000001</v>
      </c>
      <c r="C6681">
        <v>141.3421333</v>
      </c>
      <c r="D6681">
        <v>3.7288700000000002E-4</v>
      </c>
    </row>
    <row r="6682" spans="1:4" x14ac:dyDescent="0.2">
      <c r="A6682">
        <v>35.46</v>
      </c>
      <c r="B6682">
        <v>6.5769689079999996</v>
      </c>
      <c r="C6682">
        <v>141.39827030000001</v>
      </c>
      <c r="D6682">
        <v>3.8385399999999999E-4</v>
      </c>
    </row>
    <row r="6683" spans="1:4" x14ac:dyDescent="0.2">
      <c r="A6683">
        <v>35.465000000000003</v>
      </c>
      <c r="B6683">
        <v>6.5585248470000002</v>
      </c>
      <c r="C6683">
        <v>141.454499</v>
      </c>
      <c r="D6683">
        <v>3.9625199999999999E-4</v>
      </c>
    </row>
    <row r="6684" spans="1:4" x14ac:dyDescent="0.2">
      <c r="A6684">
        <v>35.47</v>
      </c>
      <c r="B6684">
        <v>6.540170431</v>
      </c>
      <c r="C6684">
        <v>141.51080390000001</v>
      </c>
      <c r="D6684">
        <v>4.1103400000000001E-4</v>
      </c>
    </row>
    <row r="6685" spans="1:4" x14ac:dyDescent="0.2">
      <c r="A6685">
        <v>35.475000000000001</v>
      </c>
      <c r="B6685">
        <v>6.5219037530000001</v>
      </c>
      <c r="C6685">
        <v>141.56716990000001</v>
      </c>
      <c r="D6685">
        <v>4.27246E-4</v>
      </c>
    </row>
    <row r="6686" spans="1:4" x14ac:dyDescent="0.2">
      <c r="A6686">
        <v>35.479999999999997</v>
      </c>
      <c r="B6686">
        <v>6.5037224289999997</v>
      </c>
      <c r="C6686">
        <v>141.6236121</v>
      </c>
      <c r="D6686">
        <v>4.4441199999999999E-4</v>
      </c>
    </row>
    <row r="6687" spans="1:4" x14ac:dyDescent="0.2">
      <c r="A6687">
        <v>35.484999999999999</v>
      </c>
      <c r="B6687">
        <v>6.485624552</v>
      </c>
      <c r="C6687">
        <v>141.68013070000001</v>
      </c>
      <c r="D6687">
        <v>4.6253199999999998E-4</v>
      </c>
    </row>
    <row r="6688" spans="1:4" x14ac:dyDescent="0.2">
      <c r="A6688">
        <v>35.49</v>
      </c>
      <c r="B6688">
        <v>6.4676082130000001</v>
      </c>
      <c r="C6688">
        <v>141.73672550000001</v>
      </c>
      <c r="D6688">
        <v>4.8112900000000001E-4</v>
      </c>
    </row>
    <row r="6689" spans="1:4" x14ac:dyDescent="0.2">
      <c r="A6689">
        <v>35.494999999999997</v>
      </c>
      <c r="B6689">
        <v>6.4496705529999998</v>
      </c>
      <c r="C6689">
        <v>141.79338139999999</v>
      </c>
      <c r="D6689">
        <v>5.0067899999999997E-4</v>
      </c>
    </row>
    <row r="6690" spans="1:4" x14ac:dyDescent="0.2">
      <c r="A6690">
        <v>35.5</v>
      </c>
      <c r="B6690">
        <v>6.4318096640000002</v>
      </c>
      <c r="C6690">
        <v>141.85009840000001</v>
      </c>
      <c r="D6690">
        <v>5.2118300000000004E-4</v>
      </c>
    </row>
    <row r="6691" spans="1:4" x14ac:dyDescent="0.2">
      <c r="A6691">
        <v>35.505000000000003</v>
      </c>
      <c r="B6691">
        <v>6.4140222070000004</v>
      </c>
      <c r="C6691">
        <v>141.90687629999999</v>
      </c>
      <c r="D6691">
        <v>5.4120999999999998E-4</v>
      </c>
    </row>
    <row r="6692" spans="1:4" x14ac:dyDescent="0.2">
      <c r="A6692">
        <v>35.51</v>
      </c>
      <c r="B6692">
        <v>6.3963062759999998</v>
      </c>
      <c r="C6692">
        <v>141.96373059999999</v>
      </c>
      <c r="D6692">
        <v>5.6123700000000002E-4</v>
      </c>
    </row>
    <row r="6693" spans="1:4" x14ac:dyDescent="0.2">
      <c r="A6693">
        <v>35.515000000000001</v>
      </c>
      <c r="B6693">
        <v>6.37866044</v>
      </c>
      <c r="C6693">
        <v>142.02064580000001</v>
      </c>
      <c r="D6693">
        <v>5.8221800000000002E-4</v>
      </c>
    </row>
    <row r="6694" spans="1:4" x14ac:dyDescent="0.2">
      <c r="A6694">
        <v>35.520000000000003</v>
      </c>
      <c r="B6694">
        <v>6.3610799309999999</v>
      </c>
      <c r="C6694">
        <v>142.07762220000001</v>
      </c>
      <c r="D6694">
        <v>6.0224499999999995E-4</v>
      </c>
    </row>
    <row r="6695" spans="1:4" x14ac:dyDescent="0.2">
      <c r="A6695">
        <v>35.524999999999999</v>
      </c>
      <c r="B6695">
        <v>6.3435647489999996</v>
      </c>
      <c r="C6695">
        <v>142.1346595</v>
      </c>
      <c r="D6695">
        <v>6.2227199999999999E-4</v>
      </c>
    </row>
    <row r="6696" spans="1:4" x14ac:dyDescent="0.2">
      <c r="A6696">
        <v>35.53</v>
      </c>
      <c r="B6696">
        <v>6.3261110780000003</v>
      </c>
      <c r="C6696">
        <v>142.1917579</v>
      </c>
      <c r="D6696">
        <v>6.4182300000000002E-4</v>
      </c>
    </row>
    <row r="6697" spans="1:4" x14ac:dyDescent="0.2">
      <c r="A6697">
        <v>35.534999999999997</v>
      </c>
      <c r="B6697">
        <v>6.3087165360000004</v>
      </c>
      <c r="C6697">
        <v>142.24890210000001</v>
      </c>
      <c r="D6697">
        <v>6.6184999999999996E-4</v>
      </c>
    </row>
    <row r="6698" spans="1:4" x14ac:dyDescent="0.2">
      <c r="A6698">
        <v>35.54</v>
      </c>
      <c r="B6698">
        <v>6.2913801669999998</v>
      </c>
      <c r="C6698">
        <v>142.30610730000001</v>
      </c>
      <c r="D6698">
        <v>6.8139999999999997E-4</v>
      </c>
    </row>
    <row r="6699" spans="1:4" x14ac:dyDescent="0.2">
      <c r="A6699">
        <v>35.545000000000002</v>
      </c>
      <c r="B6699">
        <v>6.274099112</v>
      </c>
      <c r="C6699">
        <v>142.36337349999999</v>
      </c>
      <c r="D6699">
        <v>7.0047399999999998E-4</v>
      </c>
    </row>
    <row r="6700" spans="1:4" x14ac:dyDescent="0.2">
      <c r="A6700">
        <v>35.549999999999997</v>
      </c>
      <c r="B6700">
        <v>6.2568714620000003</v>
      </c>
      <c r="C6700">
        <v>142.42068549999999</v>
      </c>
      <c r="D6700">
        <v>7.1859400000000003E-4</v>
      </c>
    </row>
    <row r="6701" spans="1:4" x14ac:dyDescent="0.2">
      <c r="A6701">
        <v>35.555</v>
      </c>
      <c r="B6701">
        <v>6.2396943570000003</v>
      </c>
      <c r="C6701">
        <v>142.4780738</v>
      </c>
      <c r="D6701">
        <v>7.3718999999999998E-4</v>
      </c>
    </row>
    <row r="6702" spans="1:4" x14ac:dyDescent="0.2">
      <c r="A6702">
        <v>35.56</v>
      </c>
      <c r="B6702">
        <v>6.2225658890000002</v>
      </c>
      <c r="C6702">
        <v>142.5354926</v>
      </c>
      <c r="D6702">
        <v>7.5531000000000003E-4</v>
      </c>
    </row>
    <row r="6703" spans="1:4" x14ac:dyDescent="0.2">
      <c r="A6703">
        <v>35.564999999999998</v>
      </c>
      <c r="B6703">
        <v>6.2054846289999999</v>
      </c>
      <c r="C6703">
        <v>142.5929725</v>
      </c>
      <c r="D6703">
        <v>7.7295300000000005E-4</v>
      </c>
    </row>
    <row r="6704" spans="1:4" x14ac:dyDescent="0.2">
      <c r="A6704">
        <v>35.57</v>
      </c>
      <c r="B6704">
        <v>6.1884486680000004</v>
      </c>
      <c r="C6704">
        <v>142.65049809999999</v>
      </c>
      <c r="D6704">
        <v>7.9011900000000004E-4</v>
      </c>
    </row>
    <row r="6705" spans="1:4" x14ac:dyDescent="0.2">
      <c r="A6705">
        <v>35.575000000000003</v>
      </c>
      <c r="B6705">
        <v>6.1714556219999999</v>
      </c>
      <c r="C6705">
        <v>142.70808479999999</v>
      </c>
      <c r="D6705">
        <v>8.06808E-4</v>
      </c>
    </row>
    <row r="6706" spans="1:4" x14ac:dyDescent="0.2">
      <c r="A6706">
        <v>35.58</v>
      </c>
      <c r="B6706">
        <v>6.1545045380000003</v>
      </c>
      <c r="C6706">
        <v>142.765702</v>
      </c>
      <c r="D6706">
        <v>8.2397500000000001E-4</v>
      </c>
    </row>
    <row r="6707" spans="1:4" x14ac:dyDescent="0.2">
      <c r="A6707">
        <v>35.585000000000001</v>
      </c>
      <c r="B6707">
        <v>6.1375930309999998</v>
      </c>
      <c r="C6707">
        <v>142.8233802</v>
      </c>
      <c r="D6707">
        <v>8.4018700000000005E-4</v>
      </c>
    </row>
    <row r="6708" spans="1:4" x14ac:dyDescent="0.2">
      <c r="A6708">
        <v>35.590000000000003</v>
      </c>
      <c r="B6708">
        <v>6.1207191940000003</v>
      </c>
      <c r="C6708">
        <v>142.88110420000001</v>
      </c>
      <c r="D6708">
        <v>8.5592299999999997E-4</v>
      </c>
    </row>
    <row r="6709" spans="1:4" x14ac:dyDescent="0.2">
      <c r="A6709">
        <v>35.594999999999999</v>
      </c>
      <c r="B6709">
        <v>6.1038811209999997</v>
      </c>
      <c r="C6709">
        <v>142.938874</v>
      </c>
      <c r="D6709">
        <v>8.7213500000000001E-4</v>
      </c>
    </row>
    <row r="6710" spans="1:4" x14ac:dyDescent="0.2">
      <c r="A6710">
        <v>35.6</v>
      </c>
      <c r="B6710">
        <v>6.0870788100000004</v>
      </c>
      <c r="C6710">
        <v>142.9966895</v>
      </c>
      <c r="D6710">
        <v>8.8739400000000001E-4</v>
      </c>
    </row>
    <row r="6711" spans="1:4" x14ac:dyDescent="0.2">
      <c r="A6711">
        <v>35.604999999999997</v>
      </c>
      <c r="B6711">
        <v>6.0703089239999999</v>
      </c>
      <c r="C6711">
        <v>143.05455090000001</v>
      </c>
      <c r="D6711">
        <v>9.0265300000000001E-4</v>
      </c>
    </row>
    <row r="6712" spans="1:4" x14ac:dyDescent="0.2">
      <c r="A6712">
        <v>35.61</v>
      </c>
      <c r="B6712">
        <v>6.0535714629999999</v>
      </c>
      <c r="C6712">
        <v>143.112458</v>
      </c>
      <c r="D6712">
        <v>9.17912E-4</v>
      </c>
    </row>
    <row r="6713" spans="1:4" x14ac:dyDescent="0.2">
      <c r="A6713">
        <v>35.615000000000002</v>
      </c>
      <c r="B6713">
        <v>6.036863565</v>
      </c>
      <c r="C6713">
        <v>143.17039560000001</v>
      </c>
      <c r="D6713">
        <v>9.3316999999999998E-4</v>
      </c>
    </row>
    <row r="6714" spans="1:4" x14ac:dyDescent="0.2">
      <c r="A6714">
        <v>35.619999999999997</v>
      </c>
      <c r="B6714">
        <v>6.0201852320000002</v>
      </c>
      <c r="C6714">
        <v>143.22837899999999</v>
      </c>
      <c r="D6714">
        <v>9.4747500000000003E-4</v>
      </c>
    </row>
    <row r="6715" spans="1:4" x14ac:dyDescent="0.2">
      <c r="A6715">
        <v>35.625</v>
      </c>
      <c r="B6715">
        <v>6.0035340789999996</v>
      </c>
      <c r="C6715">
        <v>143.28642339999999</v>
      </c>
      <c r="D6715">
        <v>9.6178099999999999E-4</v>
      </c>
    </row>
    <row r="6716" spans="1:4" x14ac:dyDescent="0.2">
      <c r="A6716">
        <v>35.630000000000003</v>
      </c>
      <c r="B6716">
        <v>5.9869091509999999</v>
      </c>
      <c r="C6716">
        <v>143.34449839999999</v>
      </c>
      <c r="D6716">
        <v>9.7656299999999995E-4</v>
      </c>
    </row>
    <row r="6717" spans="1:4" x14ac:dyDescent="0.2">
      <c r="A6717">
        <v>35.634999999999998</v>
      </c>
      <c r="B6717">
        <v>5.970309973</v>
      </c>
      <c r="C6717">
        <v>143.40261910000001</v>
      </c>
      <c r="D6717">
        <v>9.9134399999999991E-4</v>
      </c>
    </row>
    <row r="6718" spans="1:4" x14ac:dyDescent="0.2">
      <c r="A6718">
        <v>35.64</v>
      </c>
      <c r="B6718">
        <v>5.9537336830000003</v>
      </c>
      <c r="C6718">
        <v>143.46078560000001</v>
      </c>
      <c r="D6718">
        <v>1.006126E-3</v>
      </c>
    </row>
    <row r="6719" spans="1:4" x14ac:dyDescent="0.2">
      <c r="A6719">
        <v>35.645000000000003</v>
      </c>
      <c r="B6719">
        <v>5.9371807580000002</v>
      </c>
      <c r="C6719">
        <v>143.51898259999999</v>
      </c>
      <c r="D6719">
        <v>1.0199549999999999E-3</v>
      </c>
    </row>
    <row r="6720" spans="1:4" x14ac:dyDescent="0.2">
      <c r="A6720">
        <v>35.65</v>
      </c>
      <c r="B6720">
        <v>5.9206492900000001</v>
      </c>
      <c r="C6720">
        <v>143.5772102</v>
      </c>
      <c r="D6720">
        <v>1.03426E-3</v>
      </c>
    </row>
    <row r="6721" spans="1:4" x14ac:dyDescent="0.2">
      <c r="A6721">
        <v>35.655000000000001</v>
      </c>
      <c r="B6721">
        <v>5.9041388039999996</v>
      </c>
      <c r="C6721">
        <v>143.6354987</v>
      </c>
      <c r="D6721">
        <v>1.048565E-3</v>
      </c>
    </row>
    <row r="6722" spans="1:4" x14ac:dyDescent="0.2">
      <c r="A6722">
        <v>35.659999999999997</v>
      </c>
      <c r="B6722">
        <v>5.8876473899999997</v>
      </c>
      <c r="C6722">
        <v>143.69381780000001</v>
      </c>
      <c r="D6722">
        <v>1.06287E-3</v>
      </c>
    </row>
    <row r="6723" spans="1:4" x14ac:dyDescent="0.2">
      <c r="A6723">
        <v>35.664999999999999</v>
      </c>
      <c r="B6723">
        <v>5.8711736200000004</v>
      </c>
      <c r="C6723">
        <v>143.75216739999999</v>
      </c>
      <c r="D6723">
        <v>1.0771750000000001E-3</v>
      </c>
    </row>
    <row r="6724" spans="1:4" x14ac:dyDescent="0.2">
      <c r="A6724">
        <v>35.67</v>
      </c>
      <c r="B6724">
        <v>5.8547189240000002</v>
      </c>
      <c r="C6724">
        <v>143.81056280000001</v>
      </c>
      <c r="D6724">
        <v>1.0910029999999999E-3</v>
      </c>
    </row>
    <row r="6725" spans="1:4" x14ac:dyDescent="0.2">
      <c r="A6725">
        <v>35.674999999999997</v>
      </c>
      <c r="B6725">
        <v>5.8382799629999997</v>
      </c>
      <c r="C6725">
        <v>143.86900399999999</v>
      </c>
      <c r="D6725">
        <v>1.105785E-3</v>
      </c>
    </row>
    <row r="6726" spans="1:4" x14ac:dyDescent="0.2">
      <c r="A6726">
        <v>35.68</v>
      </c>
      <c r="B6726">
        <v>5.8218567370000001</v>
      </c>
      <c r="C6726">
        <v>143.9274757</v>
      </c>
      <c r="D6726">
        <v>1.1196139999999999E-3</v>
      </c>
    </row>
    <row r="6727" spans="1:4" x14ac:dyDescent="0.2">
      <c r="A6727">
        <v>35.685000000000002</v>
      </c>
      <c r="B6727">
        <v>5.805448771</v>
      </c>
      <c r="C6727">
        <v>143.98597789999999</v>
      </c>
      <c r="D6727">
        <v>1.1339189999999999E-3</v>
      </c>
    </row>
    <row r="6728" spans="1:4" x14ac:dyDescent="0.2">
      <c r="A6728">
        <v>35.69</v>
      </c>
      <c r="B6728">
        <v>5.789054632</v>
      </c>
      <c r="C6728">
        <v>144.0445106</v>
      </c>
      <c r="D6728">
        <v>1.148224E-3</v>
      </c>
    </row>
    <row r="6729" spans="1:4" x14ac:dyDescent="0.2">
      <c r="A6729">
        <v>35.695</v>
      </c>
      <c r="B6729">
        <v>5.7726733680000004</v>
      </c>
      <c r="C6729">
        <v>144.1030738</v>
      </c>
      <c r="D6729">
        <v>1.162529E-3</v>
      </c>
    </row>
    <row r="6730" spans="1:4" x14ac:dyDescent="0.2">
      <c r="A6730">
        <v>35.700000000000003</v>
      </c>
      <c r="B6730">
        <v>5.7563049790000003</v>
      </c>
      <c r="C6730">
        <v>144.1616981</v>
      </c>
      <c r="D6730">
        <v>1.1773109999999999E-3</v>
      </c>
    </row>
    <row r="6731" spans="1:4" x14ac:dyDescent="0.2">
      <c r="A6731">
        <v>35.704999999999998</v>
      </c>
      <c r="B6731">
        <v>5.7399475569999998</v>
      </c>
      <c r="C6731">
        <v>144.22033759999999</v>
      </c>
      <c r="D6731">
        <v>1.1911389999999999E-3</v>
      </c>
    </row>
    <row r="6732" spans="1:4" x14ac:dyDescent="0.2">
      <c r="A6732">
        <v>35.71</v>
      </c>
      <c r="B6732">
        <v>5.7236015800000004</v>
      </c>
      <c r="C6732">
        <v>144.2790229</v>
      </c>
      <c r="D6732">
        <v>1.205921E-3</v>
      </c>
    </row>
    <row r="6733" spans="1:4" x14ac:dyDescent="0.2">
      <c r="A6733">
        <v>35.715000000000003</v>
      </c>
      <c r="B6733">
        <v>5.7072670460000001</v>
      </c>
      <c r="C6733">
        <v>144.33772350000001</v>
      </c>
      <c r="D6733">
        <v>1.220226E-3</v>
      </c>
    </row>
    <row r="6734" spans="1:4" x14ac:dyDescent="0.2">
      <c r="A6734">
        <v>35.72</v>
      </c>
      <c r="B6734">
        <v>5.690940619</v>
      </c>
      <c r="C6734">
        <v>144.39648510000001</v>
      </c>
      <c r="D6734">
        <v>1.234055E-3</v>
      </c>
    </row>
    <row r="6735" spans="1:4" x14ac:dyDescent="0.2">
      <c r="A6735">
        <v>35.725000000000001</v>
      </c>
      <c r="B6735">
        <v>5.6746232509999999</v>
      </c>
      <c r="C6735">
        <v>144.45526190000001</v>
      </c>
      <c r="D6735">
        <v>1.24836E-3</v>
      </c>
    </row>
    <row r="6736" spans="1:4" x14ac:dyDescent="0.2">
      <c r="A6736">
        <v>35.729999999999997</v>
      </c>
      <c r="B6736">
        <v>5.6583149429999997</v>
      </c>
      <c r="C6736">
        <v>144.51406929999999</v>
      </c>
      <c r="D6736">
        <v>1.2626650000000001E-3</v>
      </c>
    </row>
    <row r="6737" spans="1:4" x14ac:dyDescent="0.2">
      <c r="A6737">
        <v>35.734999999999999</v>
      </c>
      <c r="B6737">
        <v>5.6420142650000003</v>
      </c>
      <c r="C6737">
        <v>144.5729072</v>
      </c>
      <c r="D6737">
        <v>1.2774469999999999E-3</v>
      </c>
    </row>
    <row r="6738" spans="1:4" x14ac:dyDescent="0.2">
      <c r="A6738">
        <v>35.74</v>
      </c>
      <c r="B6738">
        <v>5.6257202629999998</v>
      </c>
      <c r="C6738">
        <v>144.6317756</v>
      </c>
      <c r="D6738">
        <v>1.2912749999999999E-3</v>
      </c>
    </row>
    <row r="6739" spans="1:4" x14ac:dyDescent="0.2">
      <c r="A6739">
        <v>35.744999999999997</v>
      </c>
      <c r="B6739">
        <v>5.609433889</v>
      </c>
      <c r="C6739">
        <v>144.6906898</v>
      </c>
      <c r="D6739">
        <v>1.3051029999999999E-3</v>
      </c>
    </row>
    <row r="6740" spans="1:4" x14ac:dyDescent="0.2">
      <c r="A6740">
        <v>35.75</v>
      </c>
      <c r="B6740">
        <v>5.5931527609999998</v>
      </c>
      <c r="C6740">
        <v>144.74963450000001</v>
      </c>
      <c r="D6740">
        <v>1.319408E-3</v>
      </c>
    </row>
    <row r="6741" spans="1:4" x14ac:dyDescent="0.2">
      <c r="A6741">
        <v>35.755000000000003</v>
      </c>
      <c r="B6741">
        <v>5.5768773559999998</v>
      </c>
      <c r="C6741">
        <v>144.80860970000001</v>
      </c>
      <c r="D6741">
        <v>1.3327600000000001E-3</v>
      </c>
    </row>
    <row r="6742" spans="1:4" x14ac:dyDescent="0.2">
      <c r="A6742">
        <v>35.76</v>
      </c>
      <c r="B6742">
        <v>5.5606067179999998</v>
      </c>
      <c r="C6742">
        <v>144.86761540000001</v>
      </c>
      <c r="D6742">
        <v>1.3470649999999999E-3</v>
      </c>
    </row>
    <row r="6743" spans="1:4" x14ac:dyDescent="0.2">
      <c r="A6743">
        <v>35.765000000000001</v>
      </c>
      <c r="B6743">
        <v>5.5443413259999996</v>
      </c>
      <c r="C6743">
        <v>144.92665170000001</v>
      </c>
      <c r="D6743">
        <v>1.360893E-3</v>
      </c>
    </row>
    <row r="6744" spans="1:4" x14ac:dyDescent="0.2">
      <c r="A6744">
        <v>35.770000000000003</v>
      </c>
      <c r="B6744">
        <v>5.5280797479999997</v>
      </c>
      <c r="C6744">
        <v>144.98571849999999</v>
      </c>
      <c r="D6744">
        <v>1.3742450000000001E-3</v>
      </c>
    </row>
    <row r="6745" spans="1:4" x14ac:dyDescent="0.2">
      <c r="A6745">
        <v>35.774999999999999</v>
      </c>
      <c r="B6745">
        <v>5.5118219850000001</v>
      </c>
      <c r="C6745">
        <v>145.04481580000001</v>
      </c>
      <c r="D6745">
        <v>1.3875960000000001E-3</v>
      </c>
    </row>
    <row r="6746" spans="1:4" x14ac:dyDescent="0.2">
      <c r="A6746">
        <v>35.78</v>
      </c>
      <c r="B6746">
        <v>5.4955675599999996</v>
      </c>
      <c r="C6746">
        <v>145.10392830000001</v>
      </c>
      <c r="D6746">
        <v>1.400948E-3</v>
      </c>
    </row>
    <row r="6747" spans="1:4" x14ac:dyDescent="0.2">
      <c r="A6747">
        <v>35.784999999999997</v>
      </c>
      <c r="B6747">
        <v>5.4793164729999999</v>
      </c>
      <c r="C6747">
        <v>145.16308660000001</v>
      </c>
      <c r="D6747">
        <v>1.414776E-3</v>
      </c>
    </row>
    <row r="6748" spans="1:4" x14ac:dyDescent="0.2">
      <c r="A6748">
        <v>35.79</v>
      </c>
      <c r="B6748">
        <v>5.4630672929999999</v>
      </c>
      <c r="C6748">
        <v>145.22227549999999</v>
      </c>
      <c r="D6748">
        <v>1.427174E-3</v>
      </c>
    </row>
    <row r="6749" spans="1:4" x14ac:dyDescent="0.2">
      <c r="A6749">
        <v>35.795000000000002</v>
      </c>
      <c r="B6749">
        <v>5.4468209740000004</v>
      </c>
      <c r="C6749">
        <v>145.28149479999999</v>
      </c>
      <c r="D6749">
        <v>1.440048E-3</v>
      </c>
    </row>
    <row r="6750" spans="1:4" x14ac:dyDescent="0.2">
      <c r="A6750">
        <v>35.799999999999997</v>
      </c>
      <c r="B6750">
        <v>5.4305751320000004</v>
      </c>
      <c r="C6750">
        <v>145.34072950000001</v>
      </c>
      <c r="D6750">
        <v>1.4529230000000001E-3</v>
      </c>
    </row>
    <row r="6751" spans="1:4" x14ac:dyDescent="0.2">
      <c r="A6751">
        <v>35.805</v>
      </c>
      <c r="B6751">
        <v>5.4143655300000004</v>
      </c>
      <c r="C6751">
        <v>145.40000989999999</v>
      </c>
      <c r="D6751">
        <v>1.465797E-3</v>
      </c>
    </row>
    <row r="6752" spans="1:4" x14ac:dyDescent="0.2">
      <c r="A6752">
        <v>35.81</v>
      </c>
      <c r="B6752">
        <v>5.3982160090000004</v>
      </c>
      <c r="C6752">
        <v>145.45933600000001</v>
      </c>
      <c r="D6752">
        <v>1.4805790000000001E-3</v>
      </c>
    </row>
    <row r="6753" spans="1:4" x14ac:dyDescent="0.2">
      <c r="A6753">
        <v>35.814999999999998</v>
      </c>
      <c r="B6753">
        <v>5.3821504119999997</v>
      </c>
      <c r="C6753">
        <v>145.5186927</v>
      </c>
      <c r="D6753">
        <v>1.495838E-3</v>
      </c>
    </row>
    <row r="6754" spans="1:4" x14ac:dyDescent="0.2">
      <c r="A6754">
        <v>35.82</v>
      </c>
      <c r="B6754">
        <v>5.3661835189999998</v>
      </c>
      <c r="C6754">
        <v>145.57812569999999</v>
      </c>
      <c r="D6754">
        <v>1.5120509999999999E-3</v>
      </c>
    </row>
    <row r="6755" spans="1:4" x14ac:dyDescent="0.2">
      <c r="A6755">
        <v>35.825000000000003</v>
      </c>
      <c r="B6755">
        <v>5.350331068</v>
      </c>
      <c r="C6755">
        <v>145.63758920000001</v>
      </c>
      <c r="D6755">
        <v>1.530647E-3</v>
      </c>
    </row>
    <row r="6756" spans="1:4" x14ac:dyDescent="0.2">
      <c r="A6756">
        <v>35.83</v>
      </c>
      <c r="B6756">
        <v>5.3346035479999996</v>
      </c>
      <c r="C6756">
        <v>145.69709850000001</v>
      </c>
      <c r="D6756">
        <v>1.549244E-3</v>
      </c>
    </row>
    <row r="6757" spans="1:4" x14ac:dyDescent="0.2">
      <c r="A6757">
        <v>35.835000000000001</v>
      </c>
      <c r="B6757">
        <v>5.319011927</v>
      </c>
      <c r="C6757">
        <v>145.7566688</v>
      </c>
      <c r="D6757">
        <v>1.5687940000000001E-3</v>
      </c>
    </row>
    <row r="6758" spans="1:4" x14ac:dyDescent="0.2">
      <c r="A6758">
        <v>35.840000000000003</v>
      </c>
      <c r="B6758">
        <v>5.3035643099999996</v>
      </c>
      <c r="C6758">
        <v>145.8162696</v>
      </c>
      <c r="D6758">
        <v>1.5892980000000001E-3</v>
      </c>
    </row>
    <row r="6759" spans="1:4" x14ac:dyDescent="0.2">
      <c r="A6759">
        <v>35.844999999999999</v>
      </c>
      <c r="B6759">
        <v>5.288268328</v>
      </c>
      <c r="C6759">
        <v>145.87594669999999</v>
      </c>
      <c r="D6759">
        <v>1.6102790000000001E-3</v>
      </c>
    </row>
    <row r="6760" spans="1:4" x14ac:dyDescent="0.2">
      <c r="A6760">
        <v>35.85</v>
      </c>
      <c r="B6760">
        <v>5.273131609</v>
      </c>
      <c r="C6760">
        <v>145.9356544</v>
      </c>
      <c r="D6760">
        <v>1.6317370000000001E-3</v>
      </c>
    </row>
    <row r="6761" spans="1:4" x14ac:dyDescent="0.2">
      <c r="A6761">
        <v>35.854999999999997</v>
      </c>
      <c r="B6761">
        <v>5.2581598759999997</v>
      </c>
      <c r="C6761">
        <v>145.99540780000001</v>
      </c>
      <c r="D6761">
        <v>1.653194E-3</v>
      </c>
    </row>
    <row r="6762" spans="1:4" x14ac:dyDescent="0.2">
      <c r="A6762">
        <v>35.86</v>
      </c>
      <c r="B6762">
        <v>5.243358851</v>
      </c>
      <c r="C6762">
        <v>146.0552223</v>
      </c>
      <c r="D6762">
        <v>1.674652E-3</v>
      </c>
    </row>
    <row r="6763" spans="1:4" x14ac:dyDescent="0.2">
      <c r="A6763">
        <v>35.865000000000002</v>
      </c>
      <c r="B6763">
        <v>5.2287337779999996</v>
      </c>
      <c r="C6763">
        <v>146.1150672</v>
      </c>
      <c r="D6763">
        <v>1.69611E-3</v>
      </c>
    </row>
    <row r="6764" spans="1:4" x14ac:dyDescent="0.2">
      <c r="A6764">
        <v>35.869999999999997</v>
      </c>
      <c r="B6764">
        <v>5.2142889500000003</v>
      </c>
      <c r="C6764">
        <v>146.17497320000001</v>
      </c>
      <c r="D6764">
        <v>1.7175669999999999E-3</v>
      </c>
    </row>
    <row r="6765" spans="1:4" x14ac:dyDescent="0.2">
      <c r="A6765">
        <v>35.875</v>
      </c>
      <c r="B6765">
        <v>5.200031042</v>
      </c>
      <c r="C6765">
        <v>146.234925</v>
      </c>
      <c r="D6765">
        <v>1.7380710000000001E-3</v>
      </c>
    </row>
    <row r="6766" spans="1:4" x14ac:dyDescent="0.2">
      <c r="A6766">
        <v>35.880000000000003</v>
      </c>
      <c r="B6766">
        <v>5.1859633919999997</v>
      </c>
      <c r="C6766">
        <v>146.29492260000001</v>
      </c>
      <c r="D6766">
        <v>1.7580989999999999E-3</v>
      </c>
    </row>
    <row r="6767" spans="1:4" x14ac:dyDescent="0.2">
      <c r="A6767">
        <v>35.884999999999998</v>
      </c>
      <c r="B6767">
        <v>5.1720907690000004</v>
      </c>
      <c r="C6767">
        <v>146.3549506</v>
      </c>
      <c r="D6767">
        <v>1.7786029999999999E-3</v>
      </c>
    </row>
    <row r="6768" spans="1:4" x14ac:dyDescent="0.2">
      <c r="A6768">
        <v>35.89</v>
      </c>
      <c r="B6768">
        <v>5.1584169859999998</v>
      </c>
      <c r="C6768">
        <v>146.41500919999999</v>
      </c>
      <c r="D6768">
        <v>1.797676E-3</v>
      </c>
    </row>
    <row r="6769" spans="1:4" x14ac:dyDescent="0.2">
      <c r="A6769">
        <v>35.895000000000003</v>
      </c>
      <c r="B6769">
        <v>5.1449468139999999</v>
      </c>
      <c r="C6769">
        <v>146.47511359999999</v>
      </c>
      <c r="D6769">
        <v>1.816273E-3</v>
      </c>
    </row>
    <row r="6770" spans="1:4" x14ac:dyDescent="0.2">
      <c r="A6770">
        <v>35.9</v>
      </c>
      <c r="B6770">
        <v>5.131684065</v>
      </c>
      <c r="C6770">
        <v>146.5352638</v>
      </c>
      <c r="D6770">
        <v>1.8343929999999999E-3</v>
      </c>
    </row>
    <row r="6771" spans="1:4" x14ac:dyDescent="0.2">
      <c r="A6771">
        <v>35.905000000000001</v>
      </c>
      <c r="B6771">
        <v>5.1186316009999997</v>
      </c>
      <c r="C6771">
        <v>146.59544439999999</v>
      </c>
      <c r="D6771">
        <v>1.851559E-3</v>
      </c>
    </row>
    <row r="6772" spans="1:4" x14ac:dyDescent="0.2">
      <c r="A6772">
        <v>35.909999999999997</v>
      </c>
      <c r="B6772">
        <v>5.1057941910000002</v>
      </c>
      <c r="C6772">
        <v>146.65565559999999</v>
      </c>
      <c r="D6772">
        <v>1.8687249999999999E-3</v>
      </c>
    </row>
    <row r="6773" spans="1:4" x14ac:dyDescent="0.2">
      <c r="A6773">
        <v>35.914999999999999</v>
      </c>
      <c r="B6773">
        <v>5.0931746960000002</v>
      </c>
      <c r="C6773">
        <v>146.71589729999999</v>
      </c>
      <c r="D6773">
        <v>1.8844599999999999E-3</v>
      </c>
    </row>
    <row r="6774" spans="1:4" x14ac:dyDescent="0.2">
      <c r="A6774">
        <v>35.92</v>
      </c>
      <c r="B6774">
        <v>5.0807769299999999</v>
      </c>
      <c r="C6774">
        <v>146.77616950000001</v>
      </c>
      <c r="D6774">
        <v>1.899719E-3</v>
      </c>
    </row>
    <row r="6775" spans="1:4" x14ac:dyDescent="0.2">
      <c r="A6775">
        <v>35.924999999999997</v>
      </c>
      <c r="B6775">
        <v>5.0686042310000001</v>
      </c>
      <c r="C6775">
        <v>146.8364723</v>
      </c>
      <c r="D6775">
        <v>1.9140240000000001E-3</v>
      </c>
    </row>
    <row r="6776" spans="1:4" x14ac:dyDescent="0.2">
      <c r="A6776">
        <v>35.93</v>
      </c>
      <c r="B6776">
        <v>5.0566594599999997</v>
      </c>
      <c r="C6776">
        <v>146.8968055</v>
      </c>
      <c r="D6776">
        <v>1.9283289999999999E-3</v>
      </c>
    </row>
    <row r="6777" spans="1:4" x14ac:dyDescent="0.2">
      <c r="A6777">
        <v>35.935000000000002</v>
      </c>
      <c r="B6777">
        <v>5.0449459550000002</v>
      </c>
      <c r="C6777">
        <v>146.9571388</v>
      </c>
      <c r="D6777">
        <v>1.941204E-3</v>
      </c>
    </row>
    <row r="6778" spans="1:4" x14ac:dyDescent="0.2">
      <c r="A6778">
        <v>35.94</v>
      </c>
      <c r="B6778">
        <v>5.0334670539999999</v>
      </c>
      <c r="C6778">
        <v>147.01751780000001</v>
      </c>
      <c r="D6778">
        <v>1.953602E-3</v>
      </c>
    </row>
    <row r="6779" spans="1:4" x14ac:dyDescent="0.2">
      <c r="A6779">
        <v>35.945</v>
      </c>
      <c r="B6779">
        <v>5.0222246650000004</v>
      </c>
      <c r="C6779">
        <v>147.07789679999999</v>
      </c>
      <c r="D6779">
        <v>1.9655229999999998E-3</v>
      </c>
    </row>
    <row r="6780" spans="1:4" x14ac:dyDescent="0.2">
      <c r="A6780">
        <v>35.950000000000003</v>
      </c>
      <c r="B6780">
        <v>5.0112221239999997</v>
      </c>
      <c r="C6780">
        <v>147.13832160000001</v>
      </c>
      <c r="D6780">
        <v>1.97649E-3</v>
      </c>
    </row>
    <row r="6781" spans="1:4" x14ac:dyDescent="0.2">
      <c r="A6781">
        <v>35.954999999999998</v>
      </c>
      <c r="B6781">
        <v>5.0004627700000004</v>
      </c>
      <c r="C6781">
        <v>147.1987312</v>
      </c>
      <c r="D6781">
        <v>1.9874570000000002E-3</v>
      </c>
    </row>
    <row r="6782" spans="1:4" x14ac:dyDescent="0.2">
      <c r="A6782">
        <v>35.96</v>
      </c>
      <c r="B6782">
        <v>4.9899485109999997</v>
      </c>
      <c r="C6782">
        <v>147.2591712</v>
      </c>
      <c r="D6782">
        <v>1.9979479999999998E-3</v>
      </c>
    </row>
    <row r="6783" spans="1:4" x14ac:dyDescent="0.2">
      <c r="A6783">
        <v>35.965000000000003</v>
      </c>
      <c r="B6783">
        <v>4.9796822069999997</v>
      </c>
      <c r="C6783">
        <v>147.31962659999999</v>
      </c>
      <c r="D6783">
        <v>2.0079609999999999E-3</v>
      </c>
    </row>
    <row r="6784" spans="1:4" x14ac:dyDescent="0.2">
      <c r="A6784">
        <v>35.97</v>
      </c>
      <c r="B6784">
        <v>4.9696671959999996</v>
      </c>
      <c r="C6784">
        <v>147.38008189999999</v>
      </c>
      <c r="D6784">
        <v>2.0174979999999999E-3</v>
      </c>
    </row>
    <row r="6785" spans="1:4" x14ac:dyDescent="0.2">
      <c r="A6785">
        <v>35.975000000000001</v>
      </c>
      <c r="B6785">
        <v>4.959905386</v>
      </c>
      <c r="C6785">
        <v>147.4405525</v>
      </c>
      <c r="D6785">
        <v>2.0256039999999999E-3</v>
      </c>
    </row>
    <row r="6786" spans="1:4" x14ac:dyDescent="0.2">
      <c r="A6786">
        <v>35.979999999999997</v>
      </c>
      <c r="B6786">
        <v>4.9503991599999999</v>
      </c>
      <c r="C6786">
        <v>147.5010078</v>
      </c>
      <c r="D6786">
        <v>2.0341869999999998E-3</v>
      </c>
    </row>
    <row r="6787" spans="1:4" x14ac:dyDescent="0.2">
      <c r="A6787">
        <v>35.984999999999999</v>
      </c>
      <c r="B6787">
        <v>4.9411513810000001</v>
      </c>
      <c r="C6787">
        <v>147.56149360000001</v>
      </c>
      <c r="D6787">
        <v>2.041817E-3</v>
      </c>
    </row>
    <row r="6788" spans="1:4" x14ac:dyDescent="0.2">
      <c r="A6788">
        <v>35.99</v>
      </c>
      <c r="B6788">
        <v>4.9321634769999996</v>
      </c>
      <c r="C6788">
        <v>147.62196420000001</v>
      </c>
      <c r="D6788">
        <v>2.0494459999999999E-3</v>
      </c>
    </row>
    <row r="6789" spans="1:4" x14ac:dyDescent="0.2">
      <c r="A6789">
        <v>35.994999999999997</v>
      </c>
      <c r="B6789">
        <v>4.9234387870000003</v>
      </c>
      <c r="C6789">
        <v>147.68243480000001</v>
      </c>
      <c r="D6789">
        <v>2.0565990000000001E-3</v>
      </c>
    </row>
    <row r="6790" spans="1:4" x14ac:dyDescent="0.2">
      <c r="A6790">
        <v>36</v>
      </c>
      <c r="B6790">
        <v>4.9149792190000001</v>
      </c>
      <c r="C6790">
        <v>147.74290540000001</v>
      </c>
      <c r="D6790">
        <v>2.0632739999999999E-3</v>
      </c>
    </row>
    <row r="6791" spans="1:4" x14ac:dyDescent="0.2">
      <c r="A6791">
        <v>36.005000000000003</v>
      </c>
      <c r="B6791">
        <v>4.9067862030000002</v>
      </c>
      <c r="C6791">
        <v>147.80337589999999</v>
      </c>
      <c r="D6791">
        <v>2.0699500000000001E-3</v>
      </c>
    </row>
    <row r="6792" spans="1:4" x14ac:dyDescent="0.2">
      <c r="A6792">
        <v>36.01</v>
      </c>
      <c r="B6792">
        <v>4.8988616470000004</v>
      </c>
      <c r="C6792">
        <v>147.86383129999999</v>
      </c>
      <c r="D6792">
        <v>2.0761489999999998E-3</v>
      </c>
    </row>
    <row r="6793" spans="1:4" x14ac:dyDescent="0.2">
      <c r="A6793">
        <v>36.015000000000001</v>
      </c>
      <c r="B6793">
        <v>4.8912079329999996</v>
      </c>
      <c r="C6793">
        <v>147.92428659999999</v>
      </c>
      <c r="D6793">
        <v>2.0818709999999999E-3</v>
      </c>
    </row>
    <row r="6794" spans="1:4" x14ac:dyDescent="0.2">
      <c r="A6794">
        <v>36.020000000000003</v>
      </c>
      <c r="B6794">
        <v>4.883826494</v>
      </c>
      <c r="C6794">
        <v>147.98472659999999</v>
      </c>
      <c r="D6794">
        <v>2.087116E-3</v>
      </c>
    </row>
    <row r="6795" spans="1:4" x14ac:dyDescent="0.2">
      <c r="A6795">
        <v>36.024999999999999</v>
      </c>
      <c r="B6795">
        <v>4.8767192359999996</v>
      </c>
      <c r="C6795">
        <v>148.0451362</v>
      </c>
      <c r="D6795">
        <v>2.0928380000000001E-3</v>
      </c>
    </row>
    <row r="6796" spans="1:4" x14ac:dyDescent="0.2">
      <c r="A6796">
        <v>36.03</v>
      </c>
      <c r="B6796">
        <v>4.869887114</v>
      </c>
      <c r="C6796">
        <v>148.10554569999999</v>
      </c>
      <c r="D6796">
        <v>2.097607E-3</v>
      </c>
    </row>
    <row r="6797" spans="1:4" x14ac:dyDescent="0.2">
      <c r="A6797">
        <v>36.034999999999997</v>
      </c>
      <c r="B6797">
        <v>4.8633315560000003</v>
      </c>
      <c r="C6797">
        <v>148.16594000000001</v>
      </c>
      <c r="D6797">
        <v>2.1023750000000001E-3</v>
      </c>
    </row>
    <row r="6798" spans="1:4" x14ac:dyDescent="0.2">
      <c r="A6798">
        <v>36.04</v>
      </c>
      <c r="B6798">
        <v>4.8570539950000002</v>
      </c>
      <c r="C6798">
        <v>148.22630380000001</v>
      </c>
      <c r="D6798">
        <v>2.106667E-3</v>
      </c>
    </row>
    <row r="6799" spans="1:4" x14ac:dyDescent="0.2">
      <c r="A6799">
        <v>36.045000000000002</v>
      </c>
      <c r="B6799">
        <v>4.8510558609999999</v>
      </c>
      <c r="C6799">
        <v>148.28663700000001</v>
      </c>
      <c r="D6799">
        <v>2.110958E-3</v>
      </c>
    </row>
    <row r="6800" spans="1:4" x14ac:dyDescent="0.2">
      <c r="A6800">
        <v>36.049999999999997</v>
      </c>
      <c r="B6800">
        <v>4.845337153</v>
      </c>
      <c r="C6800">
        <v>148.34697030000001</v>
      </c>
      <c r="D6800">
        <v>2.1152499999999999E-3</v>
      </c>
    </row>
    <row r="6801" spans="1:4" x14ac:dyDescent="0.2">
      <c r="A6801">
        <v>36.055</v>
      </c>
      <c r="B6801">
        <v>4.8399007320000003</v>
      </c>
      <c r="C6801">
        <v>148.4072425</v>
      </c>
      <c r="D6801">
        <v>2.1185869999999999E-3</v>
      </c>
    </row>
    <row r="6802" spans="1:4" x14ac:dyDescent="0.2">
      <c r="A6802">
        <v>36.06</v>
      </c>
      <c r="B6802">
        <v>4.8347451689999996</v>
      </c>
      <c r="C6802">
        <v>148.4674995</v>
      </c>
      <c r="D6802">
        <v>2.1219250000000002E-3</v>
      </c>
    </row>
    <row r="6803" spans="1:4" x14ac:dyDescent="0.2">
      <c r="A6803">
        <v>36.064999999999998</v>
      </c>
      <c r="B6803">
        <v>4.8298728469999999</v>
      </c>
      <c r="C6803">
        <v>148.52772590000001</v>
      </c>
      <c r="D6803">
        <v>2.124786E-3</v>
      </c>
    </row>
    <row r="6804" spans="1:4" x14ac:dyDescent="0.2">
      <c r="A6804">
        <v>36.07</v>
      </c>
      <c r="B6804">
        <v>4.8252832889999997</v>
      </c>
      <c r="C6804">
        <v>148.5879066</v>
      </c>
      <c r="D6804">
        <v>2.1276469999999999E-3</v>
      </c>
    </row>
    <row r="6805" spans="1:4" x14ac:dyDescent="0.2">
      <c r="A6805">
        <v>36.075000000000003</v>
      </c>
      <c r="B6805">
        <v>4.8209774489999999</v>
      </c>
      <c r="C6805">
        <v>148.64804150000001</v>
      </c>
      <c r="D6805">
        <v>2.129555E-3</v>
      </c>
    </row>
    <row r="6806" spans="1:4" x14ac:dyDescent="0.2">
      <c r="A6806">
        <v>36.08</v>
      </c>
      <c r="B6806">
        <v>4.8169558050000001</v>
      </c>
      <c r="C6806">
        <v>148.70814580000001</v>
      </c>
      <c r="D6806">
        <v>2.1314620000000002E-3</v>
      </c>
    </row>
    <row r="6807" spans="1:4" x14ac:dyDescent="0.2">
      <c r="A6807">
        <v>36.085000000000001</v>
      </c>
      <c r="B6807">
        <v>4.8132197860000003</v>
      </c>
      <c r="C6807">
        <v>148.7682044</v>
      </c>
      <c r="D6807">
        <v>2.1324159999999998E-3</v>
      </c>
    </row>
    <row r="6808" spans="1:4" x14ac:dyDescent="0.2">
      <c r="A6808">
        <v>36.090000000000003</v>
      </c>
      <c r="B6808">
        <v>4.809770823</v>
      </c>
      <c r="C6808">
        <v>148.82821720000001</v>
      </c>
      <c r="D6808">
        <v>2.133369E-3</v>
      </c>
    </row>
    <row r="6809" spans="1:4" x14ac:dyDescent="0.2">
      <c r="A6809">
        <v>36.094999999999999</v>
      </c>
      <c r="B6809">
        <v>4.806608915</v>
      </c>
      <c r="C6809">
        <v>148.88818430000001</v>
      </c>
      <c r="D6809">
        <v>2.1348000000000001E-3</v>
      </c>
    </row>
    <row r="6810" spans="1:4" x14ac:dyDescent="0.2">
      <c r="A6810">
        <v>36.1</v>
      </c>
      <c r="B6810">
        <v>4.8037354949999997</v>
      </c>
      <c r="C6810">
        <v>148.94809029999999</v>
      </c>
      <c r="D6810">
        <v>2.1352770000000001E-3</v>
      </c>
    </row>
    <row r="6811" spans="1:4" x14ac:dyDescent="0.2">
      <c r="A6811">
        <v>36.104999999999997</v>
      </c>
      <c r="B6811">
        <v>4.8011519910000002</v>
      </c>
      <c r="C6811">
        <v>149.00795049999999</v>
      </c>
      <c r="D6811">
        <v>2.1352770000000001E-3</v>
      </c>
    </row>
    <row r="6812" spans="1:4" x14ac:dyDescent="0.2">
      <c r="A6812">
        <v>36.11</v>
      </c>
      <c r="B6812">
        <v>4.7988588810000001</v>
      </c>
      <c r="C6812">
        <v>149.06776500000001</v>
      </c>
      <c r="D6812">
        <v>2.1352770000000001E-3</v>
      </c>
    </row>
    <row r="6813" spans="1:4" x14ac:dyDescent="0.2">
      <c r="A6813">
        <v>36.115000000000002</v>
      </c>
      <c r="B6813">
        <v>4.7968575949999996</v>
      </c>
      <c r="C6813">
        <v>149.12751840000001</v>
      </c>
      <c r="D6813">
        <v>2.1352770000000001E-3</v>
      </c>
    </row>
    <row r="6814" spans="1:4" x14ac:dyDescent="0.2">
      <c r="A6814">
        <v>36.119999999999997</v>
      </c>
      <c r="B6814">
        <v>4.7951481339999997</v>
      </c>
      <c r="C6814">
        <v>149.18722600000001</v>
      </c>
      <c r="D6814">
        <v>2.1352770000000001E-3</v>
      </c>
    </row>
    <row r="6815" spans="1:4" x14ac:dyDescent="0.2">
      <c r="A6815">
        <v>36.125</v>
      </c>
      <c r="B6815">
        <v>4.7937319279999997</v>
      </c>
      <c r="C6815">
        <v>149.24687259999999</v>
      </c>
      <c r="D6815">
        <v>2.1348000000000001E-3</v>
      </c>
    </row>
    <row r="6816" spans="1:4" x14ac:dyDescent="0.2">
      <c r="A6816">
        <v>36.130000000000003</v>
      </c>
      <c r="B6816">
        <v>4.7926094529999999</v>
      </c>
      <c r="C6816">
        <v>149.30645820000001</v>
      </c>
      <c r="D6816">
        <v>2.134323E-3</v>
      </c>
    </row>
    <row r="6817" spans="1:4" x14ac:dyDescent="0.2">
      <c r="A6817">
        <v>36.134999999999998</v>
      </c>
      <c r="B6817">
        <v>4.7917811869999998</v>
      </c>
      <c r="C6817">
        <v>149.36598280000001</v>
      </c>
      <c r="D6817">
        <v>2.133846E-3</v>
      </c>
    </row>
    <row r="6818" spans="1:4" x14ac:dyDescent="0.2">
      <c r="A6818">
        <v>36.14</v>
      </c>
      <c r="B6818">
        <v>4.7912480830000002</v>
      </c>
      <c r="C6818">
        <v>149.4254463</v>
      </c>
      <c r="D6818">
        <v>2.133369E-3</v>
      </c>
    </row>
    <row r="6819" spans="1:4" x14ac:dyDescent="0.2">
      <c r="A6819">
        <v>36.145000000000003</v>
      </c>
      <c r="B6819">
        <v>4.7910106179999996</v>
      </c>
      <c r="C6819">
        <v>149.48486399999999</v>
      </c>
      <c r="D6819">
        <v>2.1324159999999998E-3</v>
      </c>
    </row>
    <row r="6820" spans="1:4" x14ac:dyDescent="0.2">
      <c r="A6820">
        <v>36.15</v>
      </c>
      <c r="B6820">
        <v>4.7910697459999998</v>
      </c>
      <c r="C6820">
        <v>149.54419010000001</v>
      </c>
      <c r="D6820">
        <v>2.1319389999999998E-3</v>
      </c>
    </row>
    <row r="6821" spans="1:4" x14ac:dyDescent="0.2">
      <c r="A6821">
        <v>36.155000000000001</v>
      </c>
      <c r="B6821">
        <v>4.7914254669999998</v>
      </c>
      <c r="C6821">
        <v>149.60345530000001</v>
      </c>
      <c r="D6821">
        <v>2.1305080000000001E-3</v>
      </c>
    </row>
    <row r="6822" spans="1:4" x14ac:dyDescent="0.2">
      <c r="A6822">
        <v>36.159999999999997</v>
      </c>
      <c r="B6822">
        <v>4.7920787330000003</v>
      </c>
      <c r="C6822">
        <v>149.6626594</v>
      </c>
      <c r="D6822">
        <v>2.130032E-3</v>
      </c>
    </row>
    <row r="6823" spans="1:4" x14ac:dyDescent="0.2">
      <c r="A6823">
        <v>36.164999999999999</v>
      </c>
      <c r="B6823">
        <v>4.7930290700000002</v>
      </c>
      <c r="C6823">
        <v>149.72178719999999</v>
      </c>
      <c r="D6823">
        <v>2.1286009999999999E-3</v>
      </c>
    </row>
    <row r="6824" spans="1:4" x14ac:dyDescent="0.2">
      <c r="A6824">
        <v>36.17</v>
      </c>
      <c r="B6824">
        <v>4.7942779059999996</v>
      </c>
      <c r="C6824">
        <v>149.78085400000001</v>
      </c>
      <c r="D6824">
        <v>2.1276469999999999E-3</v>
      </c>
    </row>
    <row r="6825" spans="1:4" x14ac:dyDescent="0.2">
      <c r="A6825">
        <v>36.174999999999997</v>
      </c>
      <c r="B6825">
        <v>4.7958252430000003</v>
      </c>
      <c r="C6825">
        <v>149.8398292</v>
      </c>
      <c r="D6825">
        <v>2.1262170000000001E-3</v>
      </c>
    </row>
    <row r="6826" spans="1:4" x14ac:dyDescent="0.2">
      <c r="A6826">
        <v>36.18</v>
      </c>
      <c r="B6826">
        <v>4.7976710799999998</v>
      </c>
      <c r="C6826">
        <v>149.8987281</v>
      </c>
      <c r="D6826">
        <v>2.124786E-3</v>
      </c>
    </row>
    <row r="6827" spans="1:4" x14ac:dyDescent="0.2">
      <c r="A6827">
        <v>36.185000000000002</v>
      </c>
      <c r="B6827">
        <v>4.7998168469999998</v>
      </c>
      <c r="C6827">
        <v>149.95755070000001</v>
      </c>
      <c r="D6827">
        <v>2.1233559999999999E-3</v>
      </c>
    </row>
    <row r="6828" spans="1:4" x14ac:dyDescent="0.2">
      <c r="A6828">
        <v>36.19</v>
      </c>
      <c r="B6828">
        <v>4.8022615909999997</v>
      </c>
      <c r="C6828">
        <v>150.0162971</v>
      </c>
      <c r="D6828">
        <v>2.1214490000000001E-3</v>
      </c>
    </row>
    <row r="6829" spans="1:4" x14ac:dyDescent="0.2">
      <c r="A6829">
        <v>36.195</v>
      </c>
      <c r="B6829">
        <v>4.805005789</v>
      </c>
      <c r="C6829">
        <v>150.07496710000001</v>
      </c>
      <c r="D6829">
        <v>2.120018E-3</v>
      </c>
    </row>
    <row r="6830" spans="1:4" x14ac:dyDescent="0.2">
      <c r="A6830">
        <v>36.200000000000003</v>
      </c>
      <c r="B6830">
        <v>4.808049917</v>
      </c>
      <c r="C6830">
        <v>150.13354559999999</v>
      </c>
      <c r="D6830">
        <v>2.1185869999999999E-3</v>
      </c>
    </row>
    <row r="6831" spans="1:4" x14ac:dyDescent="0.2">
      <c r="A6831">
        <v>36.204999999999998</v>
      </c>
      <c r="B6831">
        <v>4.8113939759999997</v>
      </c>
      <c r="C6831">
        <v>150.19204780000001</v>
      </c>
      <c r="D6831">
        <v>2.1166800000000001E-3</v>
      </c>
    </row>
    <row r="6832" spans="1:4" x14ac:dyDescent="0.2">
      <c r="A6832">
        <v>36.21</v>
      </c>
      <c r="B6832">
        <v>4.8150384429999997</v>
      </c>
      <c r="C6832">
        <v>150.25044320000001</v>
      </c>
      <c r="D6832">
        <v>2.1147729999999999E-3</v>
      </c>
    </row>
    <row r="6833" spans="1:4" x14ac:dyDescent="0.2">
      <c r="A6833">
        <v>36.215000000000003</v>
      </c>
      <c r="B6833">
        <v>4.8189828400000003</v>
      </c>
      <c r="C6833">
        <v>150.30876230000001</v>
      </c>
      <c r="D6833">
        <v>2.1128649999999998E-3</v>
      </c>
    </row>
    <row r="6834" spans="1:4" x14ac:dyDescent="0.2">
      <c r="A6834">
        <v>36.22</v>
      </c>
      <c r="B6834">
        <v>4.8232276440000001</v>
      </c>
      <c r="C6834">
        <v>150.3669898</v>
      </c>
      <c r="D6834">
        <v>2.110481E-3</v>
      </c>
    </row>
    <row r="6835" spans="1:4" x14ac:dyDescent="0.2">
      <c r="A6835">
        <v>36.225000000000001</v>
      </c>
      <c r="B6835">
        <v>4.8277728560000002</v>
      </c>
      <c r="C6835">
        <v>150.42512579999999</v>
      </c>
      <c r="D6835">
        <v>2.1080970000000002E-3</v>
      </c>
    </row>
    <row r="6836" spans="1:4" x14ac:dyDescent="0.2">
      <c r="A6836">
        <v>36.229999999999997</v>
      </c>
      <c r="B6836">
        <v>4.8326184750000003</v>
      </c>
      <c r="C6836">
        <v>150.48317030000001</v>
      </c>
      <c r="D6836">
        <v>2.1057129999999999E-3</v>
      </c>
    </row>
    <row r="6837" spans="1:4" x14ac:dyDescent="0.2">
      <c r="A6837">
        <v>36.234999999999999</v>
      </c>
      <c r="B6837">
        <v>4.837764978</v>
      </c>
      <c r="C6837">
        <v>150.54110789999999</v>
      </c>
      <c r="D6837">
        <v>2.1028520000000001E-3</v>
      </c>
    </row>
    <row r="6838" spans="1:4" x14ac:dyDescent="0.2">
      <c r="A6838">
        <v>36.24</v>
      </c>
      <c r="B6838">
        <v>4.843211889</v>
      </c>
      <c r="C6838">
        <v>150.5989539</v>
      </c>
      <c r="D6838">
        <v>2.1004679999999999E-3</v>
      </c>
    </row>
    <row r="6839" spans="1:4" x14ac:dyDescent="0.2">
      <c r="A6839">
        <v>36.244999999999997</v>
      </c>
      <c r="B6839">
        <v>4.8488829139999998</v>
      </c>
      <c r="C6839">
        <v>150.65667790000001</v>
      </c>
      <c r="D6839">
        <v>2.0804410000000001E-3</v>
      </c>
    </row>
    <row r="6840" spans="1:4" x14ac:dyDescent="0.2">
      <c r="A6840">
        <v>36.25</v>
      </c>
      <c r="B6840">
        <v>4.8547842499999998</v>
      </c>
      <c r="C6840">
        <v>150.71431039999999</v>
      </c>
      <c r="D6840">
        <v>2.0432470000000002E-3</v>
      </c>
    </row>
    <row r="6841" spans="1:4" x14ac:dyDescent="0.2">
      <c r="A6841">
        <v>36.255000000000003</v>
      </c>
      <c r="B6841">
        <v>4.8600804809999998</v>
      </c>
      <c r="C6841">
        <v>150.7724006</v>
      </c>
      <c r="D6841">
        <v>2.5129319999999998E-3</v>
      </c>
    </row>
    <row r="6842" spans="1:4" x14ac:dyDescent="0.2">
      <c r="A6842">
        <v>36.26</v>
      </c>
      <c r="B6842">
        <v>4.8656837939999997</v>
      </c>
      <c r="C6842">
        <v>150.83032299999999</v>
      </c>
      <c r="D6842">
        <v>2.8414730000000002E-3</v>
      </c>
    </row>
    <row r="6843" spans="1:4" x14ac:dyDescent="0.2">
      <c r="A6843">
        <v>36.265000000000001</v>
      </c>
      <c r="B6843">
        <v>4.8715002539999999</v>
      </c>
      <c r="C6843">
        <v>150.8881385</v>
      </c>
      <c r="D6843">
        <v>3.103256E-3</v>
      </c>
    </row>
    <row r="6844" spans="1:4" x14ac:dyDescent="0.2">
      <c r="A6844">
        <v>36.270000000000003</v>
      </c>
      <c r="B6844">
        <v>4.8774769310000003</v>
      </c>
      <c r="C6844">
        <v>150.94587780000001</v>
      </c>
      <c r="D6844">
        <v>3.2858850000000001E-3</v>
      </c>
    </row>
    <row r="6845" spans="1:4" x14ac:dyDescent="0.2">
      <c r="A6845">
        <v>36.274999999999999</v>
      </c>
      <c r="B6845">
        <v>4.8836162090000004</v>
      </c>
      <c r="C6845">
        <v>151.00352549999999</v>
      </c>
      <c r="D6845">
        <v>3.391266E-3</v>
      </c>
    </row>
    <row r="6846" spans="1:4" x14ac:dyDescent="0.2">
      <c r="A6846">
        <v>36.28</v>
      </c>
      <c r="B6846">
        <v>4.8899209499999996</v>
      </c>
      <c r="C6846">
        <v>151.06108159999999</v>
      </c>
      <c r="D6846">
        <v>3.4198760000000001E-3</v>
      </c>
    </row>
    <row r="6847" spans="1:4" x14ac:dyDescent="0.2">
      <c r="A6847">
        <v>36.284999999999997</v>
      </c>
      <c r="B6847">
        <v>4.8963930610000004</v>
      </c>
      <c r="C6847">
        <v>151.1185462</v>
      </c>
      <c r="D6847">
        <v>3.372192E-3</v>
      </c>
    </row>
    <row r="6848" spans="1:4" x14ac:dyDescent="0.2">
      <c r="A6848">
        <v>36.29</v>
      </c>
      <c r="B6848">
        <v>4.9032008649999996</v>
      </c>
      <c r="C6848">
        <v>151.175904</v>
      </c>
      <c r="D6848">
        <v>3.2997130000000001E-3</v>
      </c>
    </row>
    <row r="6849" spans="1:4" x14ac:dyDescent="0.2">
      <c r="A6849">
        <v>36.295000000000002</v>
      </c>
      <c r="B6849">
        <v>4.9103677269999997</v>
      </c>
      <c r="C6849">
        <v>151.2331245</v>
      </c>
      <c r="D6849">
        <v>3.214359E-3</v>
      </c>
    </row>
    <row r="6850" spans="1:4" x14ac:dyDescent="0.2">
      <c r="A6850">
        <v>36.299999999999997</v>
      </c>
      <c r="B6850">
        <v>4.9178831580000004</v>
      </c>
      <c r="C6850">
        <v>151.29023810000001</v>
      </c>
      <c r="D6850">
        <v>3.1147000000000002E-3</v>
      </c>
    </row>
    <row r="6851" spans="1:4" x14ac:dyDescent="0.2">
      <c r="A6851">
        <v>36.305</v>
      </c>
      <c r="B6851">
        <v>4.9257400039999997</v>
      </c>
      <c r="C6851">
        <v>151.34721440000001</v>
      </c>
      <c r="D6851">
        <v>3.00169E-3</v>
      </c>
    </row>
    <row r="6852" spans="1:4" x14ac:dyDescent="0.2">
      <c r="A6852">
        <v>36.31</v>
      </c>
      <c r="B6852">
        <v>4.9339296819999996</v>
      </c>
      <c r="C6852">
        <v>151.40408389999999</v>
      </c>
      <c r="D6852">
        <v>2.8743739999999999E-3</v>
      </c>
    </row>
    <row r="6853" spans="1:4" x14ac:dyDescent="0.2">
      <c r="A6853">
        <v>36.314999999999998</v>
      </c>
      <c r="B6853">
        <v>4.9424469469999996</v>
      </c>
      <c r="C6853">
        <v>151.46081609999999</v>
      </c>
      <c r="D6853">
        <v>2.7341840000000002E-3</v>
      </c>
    </row>
    <row r="6854" spans="1:4" x14ac:dyDescent="0.2">
      <c r="A6854">
        <v>36.32</v>
      </c>
      <c r="B6854">
        <v>4.9512865540000002</v>
      </c>
      <c r="C6854">
        <v>151.51741100000001</v>
      </c>
      <c r="D6854">
        <v>2.5777819999999998E-3</v>
      </c>
    </row>
    <row r="6855" spans="1:4" x14ac:dyDescent="0.2">
      <c r="A6855">
        <v>36.325000000000003</v>
      </c>
      <c r="B6855">
        <v>4.9604456419999998</v>
      </c>
      <c r="C6855">
        <v>151.5738838</v>
      </c>
      <c r="D6855">
        <v>2.4023059999999999E-3</v>
      </c>
    </row>
    <row r="6856" spans="1:4" x14ac:dyDescent="0.2">
      <c r="A6856">
        <v>36.33</v>
      </c>
      <c r="B6856">
        <v>4.9697668549999996</v>
      </c>
      <c r="C6856">
        <v>151.6302039</v>
      </c>
      <c r="D6856">
        <v>2.2678379999999999E-3</v>
      </c>
    </row>
    <row r="6857" spans="1:4" x14ac:dyDescent="0.2">
      <c r="A6857">
        <v>36.335000000000001</v>
      </c>
      <c r="B6857">
        <v>4.9793035980000004</v>
      </c>
      <c r="C6857">
        <v>151.68638680000001</v>
      </c>
      <c r="D6857">
        <v>2.1500590000000002E-3</v>
      </c>
    </row>
    <row r="6858" spans="1:4" x14ac:dyDescent="0.2">
      <c r="A6858">
        <v>36.340000000000003</v>
      </c>
      <c r="B6858">
        <v>4.9891283509999997</v>
      </c>
      <c r="C6858">
        <v>151.74244759999999</v>
      </c>
      <c r="D6858">
        <v>2.0165439999999999E-3</v>
      </c>
    </row>
    <row r="6859" spans="1:4" x14ac:dyDescent="0.2">
      <c r="A6859">
        <v>36.344999999999999</v>
      </c>
      <c r="B6859">
        <v>4.9991390710000001</v>
      </c>
      <c r="C6859">
        <v>151.79840160000001</v>
      </c>
      <c r="D6859">
        <v>1.8239020000000001E-3</v>
      </c>
    </row>
    <row r="6860" spans="1:4" x14ac:dyDescent="0.2">
      <c r="A6860">
        <v>36.35</v>
      </c>
      <c r="B6860">
        <v>5.0093252660000003</v>
      </c>
      <c r="C6860">
        <v>151.854264</v>
      </c>
      <c r="D6860">
        <v>1.5764240000000001E-3</v>
      </c>
    </row>
    <row r="6861" spans="1:4" x14ac:dyDescent="0.2">
      <c r="A6861">
        <v>36.354999999999997</v>
      </c>
      <c r="B6861">
        <v>5.0196878910000002</v>
      </c>
      <c r="C6861">
        <v>151.91000439999999</v>
      </c>
      <c r="D6861">
        <v>1.2745860000000001E-3</v>
      </c>
    </row>
    <row r="6862" spans="1:4" x14ac:dyDescent="0.2">
      <c r="A6862">
        <v>36.36</v>
      </c>
      <c r="B6862">
        <v>5.030226946</v>
      </c>
      <c r="C6862">
        <v>151.96563789999999</v>
      </c>
      <c r="D6862">
        <v>9.1934199999999997E-4</v>
      </c>
    </row>
    <row r="6863" spans="1:4" x14ac:dyDescent="0.2">
      <c r="A6863">
        <v>36.365000000000002</v>
      </c>
      <c r="B6863">
        <v>5.0406091210000001</v>
      </c>
      <c r="C6863">
        <v>152.0216987</v>
      </c>
      <c r="D6863">
        <v>8.1348399999999995E-4</v>
      </c>
    </row>
    <row r="6864" spans="1:4" x14ac:dyDescent="0.2">
      <c r="A6864">
        <v>36.369999999999997</v>
      </c>
      <c r="B6864">
        <v>5.0512788300000002</v>
      </c>
      <c r="C6864">
        <v>152.0775611</v>
      </c>
      <c r="D6864">
        <v>6.7949299999999998E-4</v>
      </c>
    </row>
    <row r="6865" spans="1:4" x14ac:dyDescent="0.2">
      <c r="A6865">
        <v>36.375</v>
      </c>
      <c r="B6865">
        <v>5.0623052120000001</v>
      </c>
      <c r="C6865">
        <v>152.13325570000001</v>
      </c>
      <c r="D6865">
        <v>5.4168700000000001E-4</v>
      </c>
    </row>
    <row r="6866" spans="1:4" x14ac:dyDescent="0.2">
      <c r="A6866">
        <v>36.380000000000003</v>
      </c>
      <c r="B6866">
        <v>5.0736825469999998</v>
      </c>
      <c r="C6866">
        <v>152.1887672</v>
      </c>
      <c r="D6866">
        <v>3.9625199999999999E-4</v>
      </c>
    </row>
    <row r="6867" spans="1:4" x14ac:dyDescent="0.2">
      <c r="A6867">
        <v>36.384999999999998</v>
      </c>
      <c r="B6867">
        <v>5.085399389</v>
      </c>
      <c r="C6867">
        <v>152.24412609999999</v>
      </c>
      <c r="D6867">
        <v>2.4271000000000001E-4</v>
      </c>
    </row>
    <row r="6868" spans="1:4" x14ac:dyDescent="0.2">
      <c r="A6868">
        <v>36.39</v>
      </c>
      <c r="B6868">
        <v>5.09744668</v>
      </c>
      <c r="C6868">
        <v>152.2993171</v>
      </c>
      <c r="D6868" s="2">
        <v>7.8700000000000002E-5</v>
      </c>
    </row>
    <row r="6869" spans="1:4" x14ac:dyDescent="0.2">
      <c r="A6869">
        <v>36.395000000000003</v>
      </c>
      <c r="B6869">
        <v>5.1098148820000002</v>
      </c>
      <c r="C6869">
        <v>152.35432499999999</v>
      </c>
      <c r="D6869" s="2">
        <v>-9.4400000000000004E-5</v>
      </c>
    </row>
    <row r="6870" spans="1:4" x14ac:dyDescent="0.2">
      <c r="A6870">
        <v>36.4</v>
      </c>
      <c r="B6870">
        <v>5.1225912569999998</v>
      </c>
      <c r="C6870">
        <v>152.40914989999999</v>
      </c>
      <c r="D6870">
        <v>-2.16484E-4</v>
      </c>
    </row>
    <row r="6871" spans="1:4" x14ac:dyDescent="0.2">
      <c r="A6871">
        <v>36.405000000000001</v>
      </c>
      <c r="B6871">
        <v>5.1357619760000004</v>
      </c>
      <c r="C6871">
        <v>152.46377630000001</v>
      </c>
      <c r="D6871">
        <v>-2.9134799999999998E-4</v>
      </c>
    </row>
    <row r="6872" spans="1:4" x14ac:dyDescent="0.2">
      <c r="A6872">
        <v>36.409999999999997</v>
      </c>
      <c r="B6872">
        <v>5.1493117809999998</v>
      </c>
      <c r="C6872">
        <v>152.5182197</v>
      </c>
      <c r="D6872">
        <v>-3.2472600000000001E-4</v>
      </c>
    </row>
    <row r="6873" spans="1:4" x14ac:dyDescent="0.2">
      <c r="A6873">
        <v>36.414999999999999</v>
      </c>
      <c r="B6873">
        <v>5.1632254120000001</v>
      </c>
      <c r="C6873">
        <v>152.57247989999999</v>
      </c>
      <c r="D6873">
        <v>-3.20911E-4</v>
      </c>
    </row>
    <row r="6874" spans="1:4" x14ac:dyDescent="0.2">
      <c r="A6874">
        <v>36.42</v>
      </c>
      <c r="B6874">
        <v>5.1771624090000001</v>
      </c>
      <c r="C6874">
        <v>152.62715220000001</v>
      </c>
      <c r="D6874" s="2">
        <v>3.5299999999999997E-5</v>
      </c>
    </row>
    <row r="6875" spans="1:4" x14ac:dyDescent="0.2">
      <c r="A6875">
        <v>36.424999999999997</v>
      </c>
      <c r="B6875">
        <v>5.191498041</v>
      </c>
      <c r="C6875">
        <v>152.68147350000001</v>
      </c>
      <c r="D6875">
        <v>3.4141500000000002E-4</v>
      </c>
    </row>
    <row r="6876" spans="1:4" x14ac:dyDescent="0.2">
      <c r="A6876">
        <v>36.43</v>
      </c>
      <c r="B6876">
        <v>5.2061302659999997</v>
      </c>
      <c r="C6876">
        <v>152.73565740000001</v>
      </c>
      <c r="D6876">
        <v>6.1607399999999998E-4</v>
      </c>
    </row>
    <row r="6877" spans="1:4" x14ac:dyDescent="0.2">
      <c r="A6877">
        <v>36.435000000000002</v>
      </c>
      <c r="B6877">
        <v>5.2210457330000004</v>
      </c>
      <c r="C6877">
        <v>152.78967349999999</v>
      </c>
      <c r="D6877">
        <v>8.6355199999999996E-4</v>
      </c>
    </row>
    <row r="6878" spans="1:4" x14ac:dyDescent="0.2">
      <c r="A6878">
        <v>36.44</v>
      </c>
      <c r="B6878">
        <v>5.2362372879999999</v>
      </c>
      <c r="C6878">
        <v>152.8435523</v>
      </c>
      <c r="D6878">
        <v>1.083851E-3</v>
      </c>
    </row>
    <row r="6879" spans="1:4" x14ac:dyDescent="0.2">
      <c r="A6879">
        <v>36.445</v>
      </c>
      <c r="B6879">
        <v>5.2516996860000003</v>
      </c>
      <c r="C6879">
        <v>152.8972785</v>
      </c>
      <c r="D6879">
        <v>1.2764930000000001E-3</v>
      </c>
    </row>
    <row r="6880" spans="1:4" x14ac:dyDescent="0.2">
      <c r="A6880">
        <v>36.450000000000003</v>
      </c>
      <c r="B6880">
        <v>5.2674286370000001</v>
      </c>
      <c r="C6880">
        <v>152.95083690000001</v>
      </c>
      <c r="D6880">
        <v>1.442909E-3</v>
      </c>
    </row>
    <row r="6881" spans="1:4" x14ac:dyDescent="0.2">
      <c r="A6881">
        <v>36.454999999999998</v>
      </c>
      <c r="B6881">
        <v>5.2834203239999997</v>
      </c>
      <c r="C6881">
        <v>153.0042579</v>
      </c>
      <c r="D6881">
        <v>1.5830989999999999E-3</v>
      </c>
    </row>
    <row r="6882" spans="1:4" x14ac:dyDescent="0.2">
      <c r="A6882">
        <v>36.46</v>
      </c>
      <c r="B6882">
        <v>5.2995760440000002</v>
      </c>
      <c r="C6882">
        <v>153.05754160000001</v>
      </c>
      <c r="D6882">
        <v>1.653671E-3</v>
      </c>
    </row>
    <row r="6883" spans="1:4" x14ac:dyDescent="0.2">
      <c r="A6883">
        <v>36.465000000000003</v>
      </c>
      <c r="B6883">
        <v>5.3158833980000004</v>
      </c>
      <c r="C6883">
        <v>153.11071849999999</v>
      </c>
      <c r="D6883">
        <v>1.660824E-3</v>
      </c>
    </row>
    <row r="6884" spans="1:4" x14ac:dyDescent="0.2">
      <c r="A6884">
        <v>36.47</v>
      </c>
      <c r="B6884">
        <v>5.3323423859999997</v>
      </c>
      <c r="C6884">
        <v>153.16378850000001</v>
      </c>
      <c r="D6884">
        <v>1.6036030000000001E-3</v>
      </c>
    </row>
    <row r="6885" spans="1:4" x14ac:dyDescent="0.2">
      <c r="A6885">
        <v>36.475000000000001</v>
      </c>
      <c r="B6885">
        <v>5.3489558700000002</v>
      </c>
      <c r="C6885">
        <v>153.21672129999999</v>
      </c>
      <c r="D6885">
        <v>1.4834399999999999E-3</v>
      </c>
    </row>
    <row r="6886" spans="1:4" x14ac:dyDescent="0.2">
      <c r="A6886">
        <v>36.479999999999997</v>
      </c>
      <c r="B6886">
        <v>5.3657209870000004</v>
      </c>
      <c r="C6886">
        <v>153.2695319</v>
      </c>
      <c r="D6886">
        <v>1.3008119999999999E-3</v>
      </c>
    </row>
    <row r="6887" spans="1:4" x14ac:dyDescent="0.2">
      <c r="A6887">
        <v>36.484999999999999</v>
      </c>
      <c r="B6887">
        <v>5.38263917</v>
      </c>
      <c r="C6887">
        <v>153.32223579999999</v>
      </c>
      <c r="D6887">
        <v>1.0552409999999999E-3</v>
      </c>
    </row>
    <row r="6888" spans="1:4" x14ac:dyDescent="0.2">
      <c r="A6888">
        <v>36.49</v>
      </c>
      <c r="B6888">
        <v>5.399710894</v>
      </c>
      <c r="C6888">
        <v>153.3748023</v>
      </c>
      <c r="D6888">
        <v>7.4815799999999996E-4</v>
      </c>
    </row>
    <row r="6889" spans="1:4" x14ac:dyDescent="0.2">
      <c r="A6889">
        <v>36.494999999999997</v>
      </c>
      <c r="B6889">
        <v>5.4167888160000004</v>
      </c>
      <c r="C6889">
        <v>153.4275672</v>
      </c>
      <c r="D6889">
        <v>5.53131E-4</v>
      </c>
    </row>
    <row r="6890" spans="1:4" x14ac:dyDescent="0.2">
      <c r="A6890">
        <v>36.5</v>
      </c>
      <c r="B6890">
        <v>5.4341437819999996</v>
      </c>
      <c r="C6890">
        <v>153.4801185</v>
      </c>
      <c r="D6890">
        <v>3.4713700000000002E-4</v>
      </c>
    </row>
    <row r="6891" spans="1:4" x14ac:dyDescent="0.2">
      <c r="A6891">
        <v>36.505000000000003</v>
      </c>
      <c r="B6891">
        <v>5.4518225190000003</v>
      </c>
      <c r="C6891">
        <v>153.53247139999999</v>
      </c>
      <c r="D6891">
        <v>1.3589900000000001E-4</v>
      </c>
    </row>
    <row r="6892" spans="1:4" x14ac:dyDescent="0.2">
      <c r="A6892">
        <v>36.51</v>
      </c>
      <c r="B6892">
        <v>5.4698145389999997</v>
      </c>
      <c r="C6892">
        <v>153.58459540000001</v>
      </c>
      <c r="D6892" s="2">
        <v>-8.0599999999999994E-5</v>
      </c>
    </row>
    <row r="6893" spans="1:4" x14ac:dyDescent="0.2">
      <c r="A6893">
        <v>36.515000000000001</v>
      </c>
      <c r="B6893">
        <v>5.4882056710000002</v>
      </c>
      <c r="C6893">
        <v>153.6364906</v>
      </c>
      <c r="D6893">
        <v>-2.4127999999999999E-4</v>
      </c>
    </row>
    <row r="6894" spans="1:4" x14ac:dyDescent="0.2">
      <c r="A6894">
        <v>36.520000000000003</v>
      </c>
      <c r="B6894">
        <v>5.5069806579999998</v>
      </c>
      <c r="C6894">
        <v>153.68812629999999</v>
      </c>
      <c r="D6894">
        <v>-3.5047499999999999E-4</v>
      </c>
    </row>
    <row r="6895" spans="1:4" x14ac:dyDescent="0.2">
      <c r="A6895">
        <v>36.524999999999999</v>
      </c>
      <c r="B6895">
        <v>5.5261218550000004</v>
      </c>
      <c r="C6895">
        <v>153.73954839999999</v>
      </c>
      <c r="D6895">
        <v>-4.1389500000000001E-4</v>
      </c>
    </row>
    <row r="6896" spans="1:4" x14ac:dyDescent="0.2">
      <c r="A6896">
        <v>36.53</v>
      </c>
      <c r="B6896">
        <v>5.5456154350000002</v>
      </c>
      <c r="C6896">
        <v>153.79074170000001</v>
      </c>
      <c r="D6896">
        <v>-4.3726000000000002E-4</v>
      </c>
    </row>
    <row r="6897" spans="1:4" x14ac:dyDescent="0.2">
      <c r="A6897">
        <v>36.534999999999997</v>
      </c>
      <c r="B6897">
        <v>5.5652968879999998</v>
      </c>
      <c r="C6897">
        <v>153.84208749999999</v>
      </c>
      <c r="D6897">
        <v>-2.2888199999999999E-4</v>
      </c>
    </row>
    <row r="6898" spans="1:4" x14ac:dyDescent="0.2">
      <c r="A6898">
        <v>36.54</v>
      </c>
      <c r="B6898">
        <v>5.5853002070000004</v>
      </c>
      <c r="C6898">
        <v>153.89318919999999</v>
      </c>
      <c r="D6898" s="2">
        <v>-7.6299999999999998E-6</v>
      </c>
    </row>
    <row r="6899" spans="1:4" x14ac:dyDescent="0.2">
      <c r="A6899">
        <v>36.545000000000002</v>
      </c>
      <c r="B6899">
        <v>5.6056325439999997</v>
      </c>
      <c r="C6899">
        <v>153.94407720000001</v>
      </c>
      <c r="D6899">
        <v>2.2697400000000001E-4</v>
      </c>
    </row>
    <row r="6900" spans="1:4" x14ac:dyDescent="0.2">
      <c r="A6900">
        <v>36.549999999999997</v>
      </c>
      <c r="B6900">
        <v>5.6262199879999999</v>
      </c>
      <c r="C6900">
        <v>153.9947822</v>
      </c>
      <c r="D6900">
        <v>4.33922E-4</v>
      </c>
    </row>
    <row r="6901" spans="1:4" x14ac:dyDescent="0.2">
      <c r="A6901">
        <v>36.555</v>
      </c>
      <c r="B6901">
        <v>5.6470601560000002</v>
      </c>
      <c r="C6901">
        <v>154.04531929999999</v>
      </c>
      <c r="D6901">
        <v>6.1416599999999997E-4</v>
      </c>
    </row>
    <row r="6902" spans="1:4" x14ac:dyDescent="0.2">
      <c r="A6902">
        <v>36.56</v>
      </c>
      <c r="B6902">
        <v>5.6681458950000003</v>
      </c>
      <c r="C6902">
        <v>154.09568859999999</v>
      </c>
      <c r="D6902">
        <v>7.6770799999999998E-4</v>
      </c>
    </row>
    <row r="6903" spans="1:4" x14ac:dyDescent="0.2">
      <c r="A6903">
        <v>36.564999999999998</v>
      </c>
      <c r="B6903">
        <v>5.6894743439999997</v>
      </c>
      <c r="C6903">
        <v>154.14587470000001</v>
      </c>
      <c r="D6903">
        <v>8.9406999999999996E-4</v>
      </c>
    </row>
    <row r="6904" spans="1:4" x14ac:dyDescent="0.2">
      <c r="A6904">
        <v>36.57</v>
      </c>
      <c r="B6904">
        <v>5.7110431190000002</v>
      </c>
      <c r="C6904">
        <v>154.19590830000001</v>
      </c>
      <c r="D6904">
        <v>9.9420499999999996E-4</v>
      </c>
    </row>
    <row r="6905" spans="1:4" x14ac:dyDescent="0.2">
      <c r="A6905">
        <v>36.575000000000003</v>
      </c>
      <c r="B6905">
        <v>5.7328474519999997</v>
      </c>
      <c r="C6905">
        <v>154.2457588</v>
      </c>
      <c r="D6905">
        <v>1.0681149999999999E-3</v>
      </c>
    </row>
    <row r="6906" spans="1:4" x14ac:dyDescent="0.2">
      <c r="A6906">
        <v>36.58</v>
      </c>
      <c r="B6906">
        <v>5.7547943589999999</v>
      </c>
      <c r="C6906">
        <v>154.2954719</v>
      </c>
      <c r="D6906">
        <v>1.0728840000000001E-3</v>
      </c>
    </row>
    <row r="6907" spans="1:4" x14ac:dyDescent="0.2">
      <c r="A6907">
        <v>36.585000000000001</v>
      </c>
      <c r="B6907">
        <v>5.7768738270000002</v>
      </c>
      <c r="C6907">
        <v>154.34507819999999</v>
      </c>
      <c r="D6907">
        <v>1.0147089999999999E-3</v>
      </c>
    </row>
    <row r="6908" spans="1:4" x14ac:dyDescent="0.2">
      <c r="A6908">
        <v>36.590000000000003</v>
      </c>
      <c r="B6908">
        <v>5.7990853790000001</v>
      </c>
      <c r="C6908">
        <v>154.39454720000001</v>
      </c>
      <c r="D6908">
        <v>8.9263899999999998E-4</v>
      </c>
    </row>
    <row r="6909" spans="1:4" x14ac:dyDescent="0.2">
      <c r="A6909">
        <v>36.594999999999999</v>
      </c>
      <c r="B6909">
        <v>5.8212950230000002</v>
      </c>
      <c r="C6909">
        <v>154.4442756</v>
      </c>
      <c r="D6909">
        <v>9.00745E-4</v>
      </c>
    </row>
    <row r="6910" spans="1:4" x14ac:dyDescent="0.2">
      <c r="A6910">
        <v>36.6</v>
      </c>
      <c r="B6910">
        <v>5.843631029</v>
      </c>
      <c r="C6910">
        <v>154.4938056</v>
      </c>
      <c r="D6910">
        <v>8.0585499999999996E-4</v>
      </c>
    </row>
    <row r="6911" spans="1:4" x14ac:dyDescent="0.2">
      <c r="A6911">
        <v>36.604999999999997</v>
      </c>
      <c r="B6911">
        <v>5.8662264349999997</v>
      </c>
      <c r="C6911">
        <v>154.54313730000001</v>
      </c>
      <c r="D6911">
        <v>6.9761300000000003E-4</v>
      </c>
    </row>
    <row r="6912" spans="1:4" x14ac:dyDescent="0.2">
      <c r="A6912">
        <v>36.61</v>
      </c>
      <c r="B6912">
        <v>5.8890979290000001</v>
      </c>
      <c r="C6912">
        <v>154.5922401</v>
      </c>
      <c r="D6912">
        <v>5.7697300000000005E-4</v>
      </c>
    </row>
    <row r="6913" spans="1:4" x14ac:dyDescent="0.2">
      <c r="A6913">
        <v>36.615000000000002</v>
      </c>
      <c r="B6913">
        <v>5.9122393129999997</v>
      </c>
      <c r="C6913">
        <v>154.64112919999999</v>
      </c>
      <c r="D6913">
        <v>4.4250499999999999E-4</v>
      </c>
    </row>
    <row r="6914" spans="1:4" x14ac:dyDescent="0.2">
      <c r="A6914">
        <v>36.619999999999997</v>
      </c>
      <c r="B6914">
        <v>5.9356429579999999</v>
      </c>
      <c r="C6914">
        <v>154.68982</v>
      </c>
      <c r="D6914">
        <v>2.9230100000000002E-4</v>
      </c>
    </row>
    <row r="6915" spans="1:4" x14ac:dyDescent="0.2">
      <c r="A6915">
        <v>36.625</v>
      </c>
      <c r="B6915">
        <v>5.9593012329999997</v>
      </c>
      <c r="C6915">
        <v>154.7382819</v>
      </c>
      <c r="D6915">
        <v>1.28746E-4</v>
      </c>
    </row>
    <row r="6916" spans="1:4" x14ac:dyDescent="0.2">
      <c r="A6916">
        <v>36.630000000000003</v>
      </c>
      <c r="B6916">
        <v>5.9832966330000001</v>
      </c>
      <c r="C6916">
        <v>154.78649970000001</v>
      </c>
      <c r="D6916" s="2">
        <v>8.1100000000000003E-6</v>
      </c>
    </row>
    <row r="6917" spans="1:4" x14ac:dyDescent="0.2">
      <c r="A6917">
        <v>36.634999999999998</v>
      </c>
      <c r="B6917">
        <v>6.0076234340000001</v>
      </c>
      <c r="C6917">
        <v>154.83447340000001</v>
      </c>
      <c r="D6917" s="2">
        <v>-6.8200000000000004E-5</v>
      </c>
    </row>
    <row r="6918" spans="1:4" x14ac:dyDescent="0.2">
      <c r="A6918">
        <v>36.64</v>
      </c>
      <c r="B6918">
        <v>6.0322711470000003</v>
      </c>
      <c r="C6918">
        <v>154.88221809999999</v>
      </c>
      <c r="D6918">
        <v>-1.05858E-4</v>
      </c>
    </row>
    <row r="6919" spans="1:4" x14ac:dyDescent="0.2">
      <c r="A6919">
        <v>36.645000000000003</v>
      </c>
      <c r="B6919">
        <v>6.0570876599999997</v>
      </c>
      <c r="C6919">
        <v>154.9302223</v>
      </c>
      <c r="D6919">
        <v>1.34945E-4</v>
      </c>
    </row>
    <row r="6920" spans="1:4" x14ac:dyDescent="0.2">
      <c r="A6920">
        <v>36.65</v>
      </c>
      <c r="B6920">
        <v>6.0822150710000003</v>
      </c>
      <c r="C6920">
        <v>154.97790599999999</v>
      </c>
      <c r="D6920">
        <v>3.52383E-4</v>
      </c>
    </row>
    <row r="6921" spans="1:4" x14ac:dyDescent="0.2">
      <c r="A6921">
        <v>36.655000000000001</v>
      </c>
      <c r="B6921">
        <v>6.1075899600000003</v>
      </c>
      <c r="C6921">
        <v>155.0253913</v>
      </c>
      <c r="D6921">
        <v>5.3882599999999995E-4</v>
      </c>
    </row>
    <row r="6922" spans="1:4" x14ac:dyDescent="0.2">
      <c r="A6922">
        <v>36.659999999999997</v>
      </c>
      <c r="B6922">
        <v>6.1332013610000002</v>
      </c>
      <c r="C6922">
        <v>155.07269360000001</v>
      </c>
      <c r="D6922">
        <v>6.9808999999999995E-4</v>
      </c>
    </row>
    <row r="6923" spans="1:4" x14ac:dyDescent="0.2">
      <c r="A6923">
        <v>36.664999999999999</v>
      </c>
      <c r="B6923">
        <v>6.159045935</v>
      </c>
      <c r="C6923">
        <v>155.11982800000001</v>
      </c>
      <c r="D6923">
        <v>8.3065000000000005E-4</v>
      </c>
    </row>
    <row r="6924" spans="1:4" x14ac:dyDescent="0.2">
      <c r="A6924">
        <v>36.67</v>
      </c>
      <c r="B6924">
        <v>6.1851208209999999</v>
      </c>
      <c r="C6924">
        <v>155.1667793</v>
      </c>
      <c r="D6924">
        <v>9.3650799999999996E-4</v>
      </c>
    </row>
    <row r="6925" spans="1:4" x14ac:dyDescent="0.2">
      <c r="A6925">
        <v>36.674999999999997</v>
      </c>
      <c r="B6925">
        <v>6.2114236360000001</v>
      </c>
      <c r="C6925">
        <v>155.21356270000001</v>
      </c>
      <c r="D6925">
        <v>1.0170940000000001E-3</v>
      </c>
    </row>
    <row r="6926" spans="1:4" x14ac:dyDescent="0.2">
      <c r="A6926">
        <v>36.68</v>
      </c>
      <c r="B6926">
        <v>6.2379491329999999</v>
      </c>
      <c r="C6926">
        <v>155.26016300000001</v>
      </c>
      <c r="D6926">
        <v>1.071453E-3</v>
      </c>
    </row>
    <row r="6927" spans="1:4" x14ac:dyDescent="0.2">
      <c r="A6927">
        <v>36.685000000000002</v>
      </c>
      <c r="B6927">
        <v>6.264694929</v>
      </c>
      <c r="C6927">
        <v>155.30659549999999</v>
      </c>
      <c r="D6927">
        <v>1.0995860000000001E-3</v>
      </c>
    </row>
    <row r="6928" spans="1:4" x14ac:dyDescent="0.2">
      <c r="A6928">
        <v>36.69</v>
      </c>
      <c r="B6928">
        <v>6.291566134</v>
      </c>
      <c r="C6928">
        <v>155.3529365</v>
      </c>
      <c r="D6928">
        <v>1.0566709999999999E-3</v>
      </c>
    </row>
    <row r="6929" spans="1:4" x14ac:dyDescent="0.2">
      <c r="A6929">
        <v>36.695</v>
      </c>
      <c r="B6929">
        <v>6.3185522560000003</v>
      </c>
      <c r="C6929">
        <v>155.39918589999999</v>
      </c>
      <c r="D6929">
        <v>9.4652199999999999E-4</v>
      </c>
    </row>
    <row r="6930" spans="1:4" x14ac:dyDescent="0.2">
      <c r="A6930">
        <v>36.700000000000003</v>
      </c>
      <c r="B6930">
        <v>6.3456475729999999</v>
      </c>
      <c r="C6930">
        <v>155.4453437</v>
      </c>
      <c r="D6930">
        <v>7.68185E-4</v>
      </c>
    </row>
    <row r="6931" spans="1:4" x14ac:dyDescent="0.2">
      <c r="A6931">
        <v>36.704999999999998</v>
      </c>
      <c r="B6931">
        <v>6.3728487490000001</v>
      </c>
      <c r="C6931">
        <v>155.49144050000001</v>
      </c>
      <c r="D6931">
        <v>5.2022899999999998E-4</v>
      </c>
    </row>
    <row r="6932" spans="1:4" x14ac:dyDescent="0.2">
      <c r="A6932">
        <v>36.71</v>
      </c>
      <c r="B6932">
        <v>6.4001815320000004</v>
      </c>
      <c r="C6932">
        <v>155.5376899</v>
      </c>
      <c r="D6932">
        <v>4.1008E-4</v>
      </c>
    </row>
    <row r="6933" spans="1:4" x14ac:dyDescent="0.2">
      <c r="A6933">
        <v>36.715000000000003</v>
      </c>
      <c r="B6933">
        <v>6.4277412890000001</v>
      </c>
      <c r="C6933">
        <v>155.58374090000001</v>
      </c>
      <c r="D6933">
        <v>2.8467199999999997E-4</v>
      </c>
    </row>
    <row r="6934" spans="1:4" x14ac:dyDescent="0.2">
      <c r="A6934">
        <v>36.72</v>
      </c>
      <c r="B6934">
        <v>6.455607176</v>
      </c>
      <c r="C6934">
        <v>155.62960889999999</v>
      </c>
      <c r="D6934">
        <v>1.9455000000000001E-4</v>
      </c>
    </row>
    <row r="6935" spans="1:4" x14ac:dyDescent="0.2">
      <c r="A6935">
        <v>36.725000000000001</v>
      </c>
      <c r="B6935">
        <v>6.4837634560000001</v>
      </c>
      <c r="C6935">
        <v>155.67533940000001</v>
      </c>
      <c r="D6935">
        <v>1.37806E-4</v>
      </c>
    </row>
    <row r="6936" spans="1:4" x14ac:dyDescent="0.2">
      <c r="A6936">
        <v>36.729999999999997</v>
      </c>
      <c r="B6936">
        <v>6.5121810440000001</v>
      </c>
      <c r="C6936">
        <v>155.72094799999999</v>
      </c>
      <c r="D6936">
        <v>1.0728799999999999E-4</v>
      </c>
    </row>
    <row r="6937" spans="1:4" x14ac:dyDescent="0.2">
      <c r="A6937">
        <v>36.734999999999999</v>
      </c>
      <c r="B6937">
        <v>6.5408298970000001</v>
      </c>
      <c r="C6937">
        <v>155.76646489999999</v>
      </c>
      <c r="D6937" s="2">
        <v>9.4900000000000003E-5</v>
      </c>
    </row>
    <row r="6938" spans="1:4" x14ac:dyDescent="0.2">
      <c r="A6938">
        <v>36.74</v>
      </c>
      <c r="B6938">
        <v>6.5696814059999999</v>
      </c>
      <c r="C6938">
        <v>155.8119514</v>
      </c>
      <c r="D6938" s="2">
        <v>9.2999999999999997E-5</v>
      </c>
    </row>
    <row r="6939" spans="1:4" x14ac:dyDescent="0.2">
      <c r="A6939">
        <v>36.744999999999997</v>
      </c>
      <c r="B6939">
        <v>6.5987031460000001</v>
      </c>
      <c r="C6939">
        <v>155.85742260000001</v>
      </c>
      <c r="D6939" s="2">
        <v>9.4900000000000003E-5</v>
      </c>
    </row>
    <row r="6940" spans="1:4" x14ac:dyDescent="0.2">
      <c r="A6940">
        <v>36.75</v>
      </c>
      <c r="B6940">
        <v>6.6278631690000003</v>
      </c>
      <c r="C6940">
        <v>155.90290899999999</v>
      </c>
      <c r="D6940" s="2">
        <v>9.4900000000000003E-5</v>
      </c>
    </row>
    <row r="6941" spans="1:4" x14ac:dyDescent="0.2">
      <c r="A6941">
        <v>36.755000000000003</v>
      </c>
      <c r="B6941">
        <v>6.6571357249999998</v>
      </c>
      <c r="C6941">
        <v>155.94844119999999</v>
      </c>
      <c r="D6941" s="2">
        <v>8.4400000000000005E-5</v>
      </c>
    </row>
    <row r="6942" spans="1:4" x14ac:dyDescent="0.2">
      <c r="A6942">
        <v>36.76</v>
      </c>
      <c r="B6942">
        <v>6.6864945889999996</v>
      </c>
      <c r="C6942">
        <v>155.99401929999999</v>
      </c>
      <c r="D6942" s="2">
        <v>6.3399999999999996E-5</v>
      </c>
    </row>
    <row r="6943" spans="1:4" x14ac:dyDescent="0.2">
      <c r="A6943">
        <v>36.765000000000001</v>
      </c>
      <c r="B6943">
        <v>6.7159521580000003</v>
      </c>
      <c r="C6943">
        <v>156.03965830000001</v>
      </c>
      <c r="D6943" s="2">
        <v>3.1900000000000003E-5</v>
      </c>
    </row>
    <row r="6944" spans="1:4" x14ac:dyDescent="0.2">
      <c r="A6944">
        <v>36.770000000000003</v>
      </c>
      <c r="B6944">
        <v>6.7455174920000003</v>
      </c>
      <c r="C6944">
        <v>156.08531260000001</v>
      </c>
      <c r="D6944" s="2">
        <v>-5.7200000000000003E-6</v>
      </c>
    </row>
    <row r="6945" spans="1:4" x14ac:dyDescent="0.2">
      <c r="A6945">
        <v>36.774999999999999</v>
      </c>
      <c r="B6945">
        <v>6.7752001289999999</v>
      </c>
      <c r="C6945">
        <v>156.13098210000001</v>
      </c>
      <c r="D6945" s="2">
        <v>-4.7700000000000001E-5</v>
      </c>
    </row>
    <row r="6946" spans="1:4" x14ac:dyDescent="0.2">
      <c r="A6946">
        <v>36.78</v>
      </c>
      <c r="B6946">
        <v>6.8050062660000004</v>
      </c>
      <c r="C6946">
        <v>156.17666700000001</v>
      </c>
      <c r="D6946" s="2">
        <v>-9.3499999999999996E-5</v>
      </c>
    </row>
    <row r="6947" spans="1:4" x14ac:dyDescent="0.2">
      <c r="A6947">
        <v>36.784999999999997</v>
      </c>
      <c r="B6947">
        <v>6.8349401949999997</v>
      </c>
      <c r="C6947">
        <v>156.22235180000001</v>
      </c>
      <c r="D6947">
        <v>-1.4019E-4</v>
      </c>
    </row>
    <row r="6948" spans="1:4" x14ac:dyDescent="0.2">
      <c r="A6948">
        <v>36.79</v>
      </c>
      <c r="B6948">
        <v>6.8650081160000003</v>
      </c>
      <c r="C6948">
        <v>156.26805179999999</v>
      </c>
      <c r="D6948">
        <v>-1.8787400000000001E-4</v>
      </c>
    </row>
    <row r="6949" spans="1:4" x14ac:dyDescent="0.2">
      <c r="A6949">
        <v>36.795000000000002</v>
      </c>
      <c r="B6949">
        <v>6.8952114580000003</v>
      </c>
      <c r="C6949">
        <v>156.31373669999999</v>
      </c>
      <c r="D6949">
        <v>-2.3508099999999999E-4</v>
      </c>
    </row>
    <row r="6950" spans="1:4" x14ac:dyDescent="0.2">
      <c r="A6950">
        <v>36.799999999999997</v>
      </c>
      <c r="B6950">
        <v>6.9255530829999996</v>
      </c>
      <c r="C6950">
        <v>156.3594062</v>
      </c>
      <c r="D6950">
        <v>-2.8324099999999999E-4</v>
      </c>
    </row>
    <row r="6951" spans="1:4" x14ac:dyDescent="0.2">
      <c r="A6951">
        <v>36.805</v>
      </c>
      <c r="B6951">
        <v>6.956035376</v>
      </c>
      <c r="C6951">
        <v>156.40506049999999</v>
      </c>
      <c r="D6951">
        <v>-3.30448E-4</v>
      </c>
    </row>
    <row r="6952" spans="1:4" x14ac:dyDescent="0.2">
      <c r="A6952">
        <v>36.81</v>
      </c>
      <c r="B6952">
        <v>6.9866573809999997</v>
      </c>
      <c r="C6952">
        <v>156.45069950000001</v>
      </c>
      <c r="D6952">
        <v>-3.7765500000000002E-4</v>
      </c>
    </row>
    <row r="6953" spans="1:4" x14ac:dyDescent="0.2">
      <c r="A6953">
        <v>36.814999999999998</v>
      </c>
      <c r="B6953">
        <v>7.0174205299999999</v>
      </c>
      <c r="C6953">
        <v>156.4963233</v>
      </c>
      <c r="D6953">
        <v>-4.2390800000000002E-4</v>
      </c>
    </row>
    <row r="6954" spans="1:4" x14ac:dyDescent="0.2">
      <c r="A6954">
        <v>36.82</v>
      </c>
      <c r="B6954">
        <v>7.0483238699999999</v>
      </c>
      <c r="C6954">
        <v>156.54191660000001</v>
      </c>
      <c r="D6954">
        <v>-4.70638E-4</v>
      </c>
    </row>
    <row r="6955" spans="1:4" x14ac:dyDescent="0.2">
      <c r="A6955">
        <v>36.825000000000003</v>
      </c>
      <c r="B6955">
        <v>7.0793678760000001</v>
      </c>
      <c r="C6955">
        <v>156.58749460000001</v>
      </c>
      <c r="D6955">
        <v>-5.1736800000000004E-4</v>
      </c>
    </row>
    <row r="6956" spans="1:4" x14ac:dyDescent="0.2">
      <c r="A6956">
        <v>36.83</v>
      </c>
      <c r="B6956">
        <v>7.1105487350000001</v>
      </c>
      <c r="C6956">
        <v>156.63304210000001</v>
      </c>
      <c r="D6956">
        <v>-5.6409799999999996E-4</v>
      </c>
    </row>
    <row r="6957" spans="1:4" x14ac:dyDescent="0.2">
      <c r="A6957">
        <v>36.835000000000001</v>
      </c>
      <c r="B6957">
        <v>7.1418678760000001</v>
      </c>
      <c r="C6957">
        <v>156.67857430000001</v>
      </c>
      <c r="D6957">
        <v>-6.1225899999999998E-4</v>
      </c>
    </row>
    <row r="6958" spans="1:4" x14ac:dyDescent="0.2">
      <c r="A6958">
        <v>36.840000000000003</v>
      </c>
      <c r="B6958">
        <v>7.1733214859999999</v>
      </c>
      <c r="C6958">
        <v>156.7240913</v>
      </c>
      <c r="D6958">
        <v>-6.6137300000000004E-4</v>
      </c>
    </row>
    <row r="6959" spans="1:4" x14ac:dyDescent="0.2">
      <c r="A6959">
        <v>36.844999999999999</v>
      </c>
      <c r="B6959">
        <v>7.2049076559999996</v>
      </c>
      <c r="C6959">
        <v>156.76957770000001</v>
      </c>
      <c r="D6959">
        <v>-7.12395E-4</v>
      </c>
    </row>
    <row r="6960" spans="1:4" x14ac:dyDescent="0.2">
      <c r="A6960">
        <v>36.85</v>
      </c>
      <c r="B6960">
        <v>7.2366254330000004</v>
      </c>
      <c r="C6960">
        <v>156.81503369999999</v>
      </c>
      <c r="D6960">
        <v>-7.6484700000000003E-4</v>
      </c>
    </row>
    <row r="6961" spans="1:4" x14ac:dyDescent="0.2">
      <c r="A6961">
        <v>36.854999999999997</v>
      </c>
      <c r="B6961">
        <v>7.2684729099999998</v>
      </c>
      <c r="C6961">
        <v>156.86045910000001</v>
      </c>
      <c r="D6961">
        <v>-8.2063700000000004E-4</v>
      </c>
    </row>
    <row r="6962" spans="1:4" x14ac:dyDescent="0.2">
      <c r="A6962">
        <v>36.86</v>
      </c>
      <c r="B6962">
        <v>7.3004338740000003</v>
      </c>
      <c r="C6962">
        <v>156.90588450000001</v>
      </c>
      <c r="D6962">
        <v>-8.7308899999999996E-4</v>
      </c>
    </row>
    <row r="6963" spans="1:4" x14ac:dyDescent="0.2">
      <c r="A6963">
        <v>36.865000000000002</v>
      </c>
      <c r="B6963">
        <v>7.3324992660000001</v>
      </c>
      <c r="C6963">
        <v>156.95129460000001</v>
      </c>
      <c r="D6963">
        <v>-9.19819E-4</v>
      </c>
    </row>
    <row r="6964" spans="1:4" x14ac:dyDescent="0.2">
      <c r="A6964">
        <v>36.869999999999997</v>
      </c>
      <c r="B6964">
        <v>7.3646681310000002</v>
      </c>
      <c r="C6964">
        <v>156.9966895</v>
      </c>
      <c r="D6964">
        <v>-9.6082700000000004E-4</v>
      </c>
    </row>
    <row r="6965" spans="1:4" x14ac:dyDescent="0.2">
      <c r="A6965">
        <v>36.875</v>
      </c>
      <c r="B6965">
        <v>7.3969395159999998</v>
      </c>
      <c r="C6965">
        <v>157.04205390000001</v>
      </c>
      <c r="D6965">
        <v>-9.9706600000000001E-4</v>
      </c>
    </row>
    <row r="6966" spans="1:4" x14ac:dyDescent="0.2">
      <c r="A6966">
        <v>36.880000000000003</v>
      </c>
      <c r="B6966">
        <v>7.4293119909999996</v>
      </c>
      <c r="C6966">
        <v>157.0874183</v>
      </c>
      <c r="D6966">
        <v>-1.029491E-3</v>
      </c>
    </row>
    <row r="6967" spans="1:4" x14ac:dyDescent="0.2">
      <c r="A6967">
        <v>36.884999999999998</v>
      </c>
      <c r="B6967">
        <v>7.4617841240000002</v>
      </c>
      <c r="C6967">
        <v>157.13276740000001</v>
      </c>
      <c r="D6967">
        <v>-1.0561940000000001E-3</v>
      </c>
    </row>
    <row r="6968" spans="1:4" x14ac:dyDescent="0.2">
      <c r="A6968">
        <v>36.89</v>
      </c>
      <c r="B6968">
        <v>7.4943530559999996</v>
      </c>
      <c r="C6968">
        <v>157.17810130000001</v>
      </c>
      <c r="D6968">
        <v>-1.0800359999999999E-3</v>
      </c>
    </row>
    <row r="6969" spans="1:4" x14ac:dyDescent="0.2">
      <c r="A6969">
        <v>36.895000000000003</v>
      </c>
      <c r="B6969">
        <v>7.527016401</v>
      </c>
      <c r="C6969">
        <v>157.22343509999999</v>
      </c>
      <c r="D6969">
        <v>-1.0995860000000001E-3</v>
      </c>
    </row>
    <row r="6970" spans="1:4" x14ac:dyDescent="0.2">
      <c r="A6970">
        <v>36.9</v>
      </c>
      <c r="B6970">
        <v>7.5597732070000001</v>
      </c>
      <c r="C6970">
        <v>157.26876899999999</v>
      </c>
      <c r="D6970">
        <v>-1.115799E-3</v>
      </c>
    </row>
    <row r="6971" spans="1:4" x14ac:dyDescent="0.2">
      <c r="A6971">
        <v>36.905000000000001</v>
      </c>
      <c r="B6971">
        <v>7.5926201339999997</v>
      </c>
      <c r="C6971">
        <v>157.31407239999999</v>
      </c>
      <c r="D6971">
        <v>-1.1281970000000001E-3</v>
      </c>
    </row>
    <row r="6972" spans="1:4" x14ac:dyDescent="0.2">
      <c r="A6972">
        <v>36.909999999999997</v>
      </c>
      <c r="B6972">
        <v>7.625556231</v>
      </c>
      <c r="C6972">
        <v>157.35937569999999</v>
      </c>
      <c r="D6972">
        <v>-1.1377329999999999E-3</v>
      </c>
    </row>
    <row r="6973" spans="1:4" x14ac:dyDescent="0.2">
      <c r="A6973">
        <v>36.914999999999999</v>
      </c>
      <c r="B6973">
        <v>7.6585776809999997</v>
      </c>
      <c r="C6973">
        <v>157.40467899999999</v>
      </c>
      <c r="D6973">
        <v>-1.1439320000000001E-3</v>
      </c>
    </row>
    <row r="6974" spans="1:4" x14ac:dyDescent="0.2">
      <c r="A6974">
        <v>36.92</v>
      </c>
      <c r="B6974">
        <v>7.6916840080000002</v>
      </c>
      <c r="C6974">
        <v>157.44998240000001</v>
      </c>
      <c r="D6974">
        <v>-1.1467929999999999E-3</v>
      </c>
    </row>
    <row r="6975" spans="1:4" x14ac:dyDescent="0.2">
      <c r="A6975">
        <v>36.924999999999997</v>
      </c>
      <c r="B6975">
        <v>7.7248733039999999</v>
      </c>
      <c r="C6975">
        <v>157.4952705</v>
      </c>
      <c r="D6975">
        <v>-1.147747E-3</v>
      </c>
    </row>
    <row r="6976" spans="1:4" x14ac:dyDescent="0.2">
      <c r="A6976">
        <v>36.93</v>
      </c>
      <c r="B6976">
        <v>7.7581422330000001</v>
      </c>
      <c r="C6976">
        <v>157.5405738</v>
      </c>
      <c r="D6976">
        <v>-1.1453629999999999E-3</v>
      </c>
    </row>
    <row r="6977" spans="1:4" x14ac:dyDescent="0.2">
      <c r="A6977">
        <v>36.935000000000002</v>
      </c>
      <c r="B6977">
        <v>7.7914893630000002</v>
      </c>
      <c r="C6977">
        <v>157.5858619</v>
      </c>
      <c r="D6977">
        <v>-1.140594E-3</v>
      </c>
    </row>
    <row r="6978" spans="1:4" x14ac:dyDescent="0.2">
      <c r="A6978">
        <v>36.94</v>
      </c>
      <c r="B6978">
        <v>7.8249123100000002</v>
      </c>
      <c r="C6978">
        <v>157.63114999999999</v>
      </c>
      <c r="D6978">
        <v>-1.1334419999999999E-3</v>
      </c>
    </row>
    <row r="6979" spans="1:4" x14ac:dyDescent="0.2">
      <c r="A6979">
        <v>36.945</v>
      </c>
      <c r="B6979">
        <v>7.8584096429999999</v>
      </c>
      <c r="C6979">
        <v>157.67643810000001</v>
      </c>
      <c r="D6979">
        <v>-1.1239049999999999E-3</v>
      </c>
    </row>
    <row r="6980" spans="1:4" x14ac:dyDescent="0.2">
      <c r="A6980">
        <v>36.950000000000003</v>
      </c>
      <c r="B6980">
        <v>7.8919794559999996</v>
      </c>
      <c r="C6980">
        <v>157.72174140000001</v>
      </c>
      <c r="D6980">
        <v>-1.1124609999999999E-3</v>
      </c>
    </row>
    <row r="6981" spans="1:4" x14ac:dyDescent="0.2">
      <c r="A6981">
        <v>36.954999999999998</v>
      </c>
      <c r="B6981">
        <v>7.9256193640000001</v>
      </c>
      <c r="C6981">
        <v>157.76702950000001</v>
      </c>
      <c r="D6981">
        <v>-1.0981560000000001E-3</v>
      </c>
    </row>
    <row r="6982" spans="1:4" x14ac:dyDescent="0.2">
      <c r="A6982">
        <v>36.96</v>
      </c>
      <c r="B6982">
        <v>7.9593279360000002</v>
      </c>
      <c r="C6982">
        <v>157.81233280000001</v>
      </c>
      <c r="D6982">
        <v>-1.082897E-3</v>
      </c>
    </row>
    <row r="6983" spans="1:4" x14ac:dyDescent="0.2">
      <c r="A6983">
        <v>36.965000000000003</v>
      </c>
      <c r="B6983">
        <v>7.9931042190000001</v>
      </c>
      <c r="C6983">
        <v>157.8576515</v>
      </c>
      <c r="D6983">
        <v>-1.0657310000000001E-3</v>
      </c>
    </row>
    <row r="6984" spans="1:4" x14ac:dyDescent="0.2">
      <c r="A6984">
        <v>36.97</v>
      </c>
      <c r="B6984">
        <v>8.0269453530000003</v>
      </c>
      <c r="C6984">
        <v>157.9029548</v>
      </c>
      <c r="D6984">
        <v>-1.046181E-3</v>
      </c>
    </row>
    <row r="6985" spans="1:4" x14ac:dyDescent="0.2">
      <c r="A6985">
        <v>36.975000000000001</v>
      </c>
      <c r="B6985">
        <v>8.0608503819999999</v>
      </c>
      <c r="C6985">
        <v>157.94828870000001</v>
      </c>
      <c r="D6985">
        <v>-1.0252E-3</v>
      </c>
    </row>
    <row r="6986" spans="1:4" x14ac:dyDescent="0.2">
      <c r="A6986">
        <v>36.979999999999997</v>
      </c>
      <c r="B6986">
        <v>8.0948183539999992</v>
      </c>
      <c r="C6986">
        <v>157.99362249999999</v>
      </c>
      <c r="D6986">
        <v>-1.002312E-3</v>
      </c>
    </row>
    <row r="6987" spans="1:4" x14ac:dyDescent="0.2">
      <c r="A6987">
        <v>36.984999999999999</v>
      </c>
      <c r="B6987">
        <v>8.1288454530000003</v>
      </c>
      <c r="C6987">
        <v>158.03894109999999</v>
      </c>
      <c r="D6987">
        <v>-9.7799299999999992E-4</v>
      </c>
    </row>
    <row r="6988" spans="1:4" x14ac:dyDescent="0.2">
      <c r="A6988">
        <v>36.99</v>
      </c>
      <c r="B6988">
        <v>8.1629316809999999</v>
      </c>
      <c r="C6988">
        <v>158.08427499999999</v>
      </c>
      <c r="D6988">
        <v>-9.5319700000000003E-4</v>
      </c>
    </row>
    <row r="6989" spans="1:4" x14ac:dyDescent="0.2">
      <c r="A6989">
        <v>36.994999999999997</v>
      </c>
      <c r="B6989">
        <v>8.1970760820000006</v>
      </c>
      <c r="C6989">
        <v>158.1296394</v>
      </c>
      <c r="D6989">
        <v>-9.2554099999999999E-4</v>
      </c>
    </row>
    <row r="6990" spans="1:4" x14ac:dyDescent="0.2">
      <c r="A6990">
        <v>37</v>
      </c>
      <c r="B6990">
        <v>8.2312767509999993</v>
      </c>
      <c r="C6990">
        <v>158.17498850000001</v>
      </c>
      <c r="D6990">
        <v>-8.9693100000000001E-4</v>
      </c>
    </row>
    <row r="6991" spans="1:4" x14ac:dyDescent="0.2">
      <c r="A6991">
        <v>37.005000000000003</v>
      </c>
      <c r="B6991">
        <v>8.2655327320000005</v>
      </c>
      <c r="C6991">
        <v>158.2203681</v>
      </c>
      <c r="D6991">
        <v>-8.6736699999999996E-4</v>
      </c>
    </row>
    <row r="6992" spans="1:4" x14ac:dyDescent="0.2">
      <c r="A6992">
        <v>37.01</v>
      </c>
      <c r="B6992">
        <v>8.2998411660000002</v>
      </c>
      <c r="C6992">
        <v>158.26574780000001</v>
      </c>
      <c r="D6992">
        <v>-8.3684899999999997E-4</v>
      </c>
    </row>
    <row r="6993" spans="1:4" x14ac:dyDescent="0.2">
      <c r="A6993">
        <v>37.015000000000001</v>
      </c>
      <c r="B6993">
        <v>8.3342030050000009</v>
      </c>
      <c r="C6993">
        <v>158.3111427</v>
      </c>
      <c r="D6993">
        <v>-8.0490100000000001E-4</v>
      </c>
    </row>
    <row r="6994" spans="1:4" x14ac:dyDescent="0.2">
      <c r="A6994">
        <v>37.020000000000003</v>
      </c>
      <c r="B6994">
        <v>8.3686153890000003</v>
      </c>
      <c r="C6994">
        <v>158.3565528</v>
      </c>
      <c r="D6994">
        <v>-7.7247600000000002E-4</v>
      </c>
    </row>
    <row r="6995" spans="1:4" x14ac:dyDescent="0.2">
      <c r="A6995">
        <v>37.024999999999999</v>
      </c>
      <c r="B6995">
        <v>8.4030783180000004</v>
      </c>
      <c r="C6995">
        <v>158.4019782</v>
      </c>
      <c r="D6995">
        <v>-7.3814400000000004E-4</v>
      </c>
    </row>
    <row r="6996" spans="1:4" x14ac:dyDescent="0.2">
      <c r="A6996">
        <v>37.03</v>
      </c>
      <c r="B6996">
        <v>8.4375889300000004</v>
      </c>
      <c r="C6996">
        <v>158.4474189</v>
      </c>
      <c r="D6996">
        <v>-7.0333500000000003E-4</v>
      </c>
    </row>
    <row r="6997" spans="1:4" x14ac:dyDescent="0.2">
      <c r="A6997">
        <v>37.034999999999997</v>
      </c>
      <c r="B6997">
        <v>8.4721481799999996</v>
      </c>
      <c r="C6997">
        <v>158.4928596</v>
      </c>
      <c r="D6997">
        <v>-6.6804899999999999E-4</v>
      </c>
    </row>
    <row r="6998" spans="1:4" x14ac:dyDescent="0.2">
      <c r="A6998">
        <v>37.04</v>
      </c>
      <c r="B6998">
        <v>8.5067532060000008</v>
      </c>
      <c r="C6998">
        <v>158.53833080000001</v>
      </c>
      <c r="D6998">
        <v>-6.3085599999999995E-4</v>
      </c>
    </row>
    <row r="6999" spans="1:4" x14ac:dyDescent="0.2">
      <c r="A6999">
        <v>37.045000000000002</v>
      </c>
      <c r="B6999">
        <v>8.5414040090000007</v>
      </c>
      <c r="C6999">
        <v>158.58380199999999</v>
      </c>
      <c r="D6999">
        <v>-5.9366200000000001E-4</v>
      </c>
    </row>
    <row r="7000" spans="1:4" x14ac:dyDescent="0.2">
      <c r="A7000">
        <v>37.049999999999997</v>
      </c>
      <c r="B7000">
        <v>8.5760996340000002</v>
      </c>
      <c r="C7000">
        <v>158.62928840000001</v>
      </c>
      <c r="D7000">
        <v>-5.5551500000000002E-4</v>
      </c>
    </row>
    <row r="7001" spans="1:4" x14ac:dyDescent="0.2">
      <c r="A7001">
        <v>37.055</v>
      </c>
      <c r="B7001">
        <v>8.6108391290000004</v>
      </c>
      <c r="C7001">
        <v>158.6748054</v>
      </c>
      <c r="D7001">
        <v>-5.1736800000000004E-4</v>
      </c>
    </row>
    <row r="7002" spans="1:4" x14ac:dyDescent="0.2">
      <c r="A7002">
        <v>37.06</v>
      </c>
      <c r="B7002">
        <v>8.6456205849999996</v>
      </c>
      <c r="C7002">
        <v>158.72032239999999</v>
      </c>
      <c r="D7002">
        <v>-4.77314E-4</v>
      </c>
    </row>
    <row r="7003" spans="1:4" x14ac:dyDescent="0.2">
      <c r="A7003">
        <v>37.064999999999998</v>
      </c>
      <c r="B7003">
        <v>8.6804440019999998</v>
      </c>
      <c r="C7003">
        <v>158.76586979999999</v>
      </c>
      <c r="D7003">
        <v>-4.3821300000000001E-4</v>
      </c>
    </row>
    <row r="7004" spans="1:4" x14ac:dyDescent="0.2">
      <c r="A7004">
        <v>37.07</v>
      </c>
      <c r="B7004">
        <v>8.7153084280000002</v>
      </c>
      <c r="C7004">
        <v>158.81143259999999</v>
      </c>
      <c r="D7004">
        <v>-3.9768200000000001E-4</v>
      </c>
    </row>
    <row r="7005" spans="1:4" x14ac:dyDescent="0.2">
      <c r="A7005">
        <v>37.075000000000003</v>
      </c>
      <c r="B7005">
        <v>8.750212908</v>
      </c>
      <c r="C7005">
        <v>158.85699529999999</v>
      </c>
      <c r="D7005">
        <v>-3.57151E-4</v>
      </c>
    </row>
    <row r="7006" spans="1:4" x14ac:dyDescent="0.2">
      <c r="A7006">
        <v>37.08</v>
      </c>
      <c r="B7006">
        <v>8.7851564880000002</v>
      </c>
      <c r="C7006">
        <v>158.9025886</v>
      </c>
      <c r="D7006">
        <v>-3.1614300000000001E-4</v>
      </c>
    </row>
    <row r="7007" spans="1:4" x14ac:dyDescent="0.2">
      <c r="A7007">
        <v>37.085000000000001</v>
      </c>
      <c r="B7007">
        <v>8.8201391699999991</v>
      </c>
      <c r="C7007">
        <v>158.94819709999999</v>
      </c>
      <c r="D7007">
        <v>-2.7513499999999997E-4</v>
      </c>
    </row>
    <row r="7008" spans="1:4" x14ac:dyDescent="0.2">
      <c r="A7008">
        <v>37.090000000000003</v>
      </c>
      <c r="B7008">
        <v>8.8551590440000005</v>
      </c>
      <c r="C7008">
        <v>158.99383610000001</v>
      </c>
      <c r="D7008">
        <v>-2.3364999999999999E-4</v>
      </c>
    </row>
    <row r="7009" spans="1:4" x14ac:dyDescent="0.2">
      <c r="A7009">
        <v>37.094999999999999</v>
      </c>
      <c r="B7009">
        <v>8.8902151580000002</v>
      </c>
      <c r="C7009">
        <v>159.0394752</v>
      </c>
      <c r="D7009">
        <v>-1.9168899999999999E-4</v>
      </c>
    </row>
    <row r="7010" spans="1:4" x14ac:dyDescent="0.2">
      <c r="A7010">
        <v>37.1</v>
      </c>
      <c r="B7010">
        <v>8.9253084660000006</v>
      </c>
      <c r="C7010">
        <v>159.0851447</v>
      </c>
      <c r="D7010">
        <v>-1.50204E-4</v>
      </c>
    </row>
    <row r="7011" spans="1:4" x14ac:dyDescent="0.2">
      <c r="A7011">
        <v>37.104999999999997</v>
      </c>
      <c r="B7011">
        <v>8.9604361059999995</v>
      </c>
      <c r="C7011">
        <v>159.1308296</v>
      </c>
      <c r="D7011">
        <v>-1.08242E-4</v>
      </c>
    </row>
    <row r="7012" spans="1:4" x14ac:dyDescent="0.2">
      <c r="A7012">
        <v>37.11</v>
      </c>
      <c r="B7012">
        <v>8.9955999850000001</v>
      </c>
      <c r="C7012">
        <v>159.17652960000001</v>
      </c>
      <c r="D7012" s="2">
        <v>-6.6299999999999999E-5</v>
      </c>
    </row>
    <row r="7013" spans="1:4" x14ac:dyDescent="0.2">
      <c r="A7013">
        <v>37.115000000000002</v>
      </c>
      <c r="B7013">
        <v>9.0307981969999993</v>
      </c>
      <c r="C7013">
        <v>159.22224499999999</v>
      </c>
      <c r="D7013" s="2">
        <v>-2.4300000000000001E-5</v>
      </c>
    </row>
    <row r="7014" spans="1:4" x14ac:dyDescent="0.2">
      <c r="A7014">
        <v>37.119999999999997</v>
      </c>
      <c r="B7014">
        <v>9.0660288330000007</v>
      </c>
      <c r="C7014">
        <v>159.26799080000001</v>
      </c>
      <c r="D7014" s="2">
        <v>1.7600000000000001E-5</v>
      </c>
    </row>
    <row r="7015" spans="1:4" x14ac:dyDescent="0.2">
      <c r="A7015">
        <v>37.125</v>
      </c>
      <c r="B7015">
        <v>9.1012918949999992</v>
      </c>
      <c r="C7015">
        <v>159.3137519</v>
      </c>
      <c r="D7015" s="2">
        <v>5.91E-5</v>
      </c>
    </row>
    <row r="7016" spans="1:4" x14ac:dyDescent="0.2">
      <c r="A7016">
        <v>37.130000000000003</v>
      </c>
      <c r="B7016">
        <v>9.1365883350000008</v>
      </c>
      <c r="C7016">
        <v>159.35952829999999</v>
      </c>
      <c r="D7016">
        <v>1.0108899999999999E-4</v>
      </c>
    </row>
    <row r="7017" spans="1:4" x14ac:dyDescent="0.2">
      <c r="A7017">
        <v>37.134999999999998</v>
      </c>
      <c r="B7017">
        <v>9.1719171999999993</v>
      </c>
      <c r="C7017">
        <v>159.40531989999999</v>
      </c>
      <c r="D7017">
        <v>1.4257399999999999E-4</v>
      </c>
    </row>
    <row r="7018" spans="1:4" x14ac:dyDescent="0.2">
      <c r="A7018">
        <v>37.14</v>
      </c>
      <c r="B7018">
        <v>9.2072765830000005</v>
      </c>
      <c r="C7018">
        <v>159.45115730000001</v>
      </c>
      <c r="D7018">
        <v>1.8405900000000001E-4</v>
      </c>
    </row>
    <row r="7019" spans="1:4" x14ac:dyDescent="0.2">
      <c r="A7019">
        <v>37.145000000000003</v>
      </c>
      <c r="B7019">
        <v>9.2426674369999997</v>
      </c>
      <c r="C7019">
        <v>159.49699469999999</v>
      </c>
      <c r="D7019">
        <v>2.2506699999999999E-4</v>
      </c>
    </row>
    <row r="7020" spans="1:4" x14ac:dyDescent="0.2">
      <c r="A7020">
        <v>37.15</v>
      </c>
      <c r="B7020">
        <v>9.278086901</v>
      </c>
      <c r="C7020">
        <v>159.54286260000001</v>
      </c>
      <c r="D7020">
        <v>2.66075E-4</v>
      </c>
    </row>
    <row r="7021" spans="1:4" x14ac:dyDescent="0.2">
      <c r="A7021">
        <v>37.155000000000001</v>
      </c>
      <c r="B7021">
        <v>9.3135378360000001</v>
      </c>
      <c r="C7021">
        <v>159.5887458</v>
      </c>
      <c r="D7021">
        <v>3.0660600000000001E-4</v>
      </c>
    </row>
    <row r="7022" spans="1:4" x14ac:dyDescent="0.2">
      <c r="A7022">
        <v>37.159999999999997</v>
      </c>
      <c r="B7022">
        <v>9.3490164280000005</v>
      </c>
      <c r="C7022">
        <v>159.63464429999999</v>
      </c>
      <c r="D7022">
        <v>3.4666100000000001E-4</v>
      </c>
    </row>
    <row r="7023" spans="1:4" x14ac:dyDescent="0.2">
      <c r="A7023">
        <v>37.164999999999999</v>
      </c>
      <c r="B7023">
        <v>9.3845245839999993</v>
      </c>
      <c r="C7023">
        <v>159.6805732</v>
      </c>
      <c r="D7023">
        <v>3.8623800000000001E-4</v>
      </c>
    </row>
    <row r="7024" spans="1:4" x14ac:dyDescent="0.2">
      <c r="A7024">
        <v>37.17</v>
      </c>
      <c r="B7024">
        <v>9.4200613499999992</v>
      </c>
      <c r="C7024">
        <v>159.72651740000001</v>
      </c>
      <c r="D7024">
        <v>4.2581599999999998E-4</v>
      </c>
    </row>
    <row r="7025" spans="1:4" x14ac:dyDescent="0.2">
      <c r="A7025">
        <v>37.174999999999997</v>
      </c>
      <c r="B7025">
        <v>9.4556257719999994</v>
      </c>
      <c r="C7025">
        <v>159.77247689999999</v>
      </c>
      <c r="D7025">
        <v>4.6539299999999998E-4</v>
      </c>
    </row>
    <row r="7026" spans="1:4" x14ac:dyDescent="0.2">
      <c r="A7026">
        <v>37.18</v>
      </c>
      <c r="B7026">
        <v>9.4912178520000001</v>
      </c>
      <c r="C7026">
        <v>159.8184669</v>
      </c>
      <c r="D7026">
        <v>5.0354000000000002E-4</v>
      </c>
    </row>
    <row r="7027" spans="1:4" x14ac:dyDescent="0.2">
      <c r="A7027">
        <v>37.185000000000002</v>
      </c>
      <c r="B7027">
        <v>9.5268366340000004</v>
      </c>
      <c r="C7027">
        <v>159.8644874</v>
      </c>
      <c r="D7027">
        <v>5.4168700000000001E-4</v>
      </c>
    </row>
    <row r="7028" spans="1:4" x14ac:dyDescent="0.2">
      <c r="A7028">
        <v>37.19</v>
      </c>
      <c r="B7028">
        <v>9.5624821190000002</v>
      </c>
      <c r="C7028">
        <v>159.9105232</v>
      </c>
      <c r="D7028">
        <v>5.7888000000000004E-4</v>
      </c>
    </row>
    <row r="7029" spans="1:4" x14ac:dyDescent="0.2">
      <c r="A7029">
        <v>37.195</v>
      </c>
      <c r="B7029">
        <v>9.5981533530000007</v>
      </c>
      <c r="C7029">
        <v>159.95657420000001</v>
      </c>
      <c r="D7029">
        <v>6.1607399999999998E-4</v>
      </c>
    </row>
    <row r="7030" spans="1:4" x14ac:dyDescent="0.2">
      <c r="A7030">
        <v>37.200000000000003</v>
      </c>
      <c r="B7030">
        <v>9.6338503360000001</v>
      </c>
      <c r="C7030">
        <v>160.00265569999999</v>
      </c>
      <c r="D7030">
        <v>6.5231299999999996E-4</v>
      </c>
    </row>
    <row r="7031" spans="1:4" x14ac:dyDescent="0.2">
      <c r="A7031">
        <v>37.204999999999998</v>
      </c>
      <c r="B7031">
        <v>9.6695740220000008</v>
      </c>
      <c r="C7031">
        <v>160.0487373</v>
      </c>
      <c r="D7031">
        <v>6.8855299999999995E-4</v>
      </c>
    </row>
    <row r="7032" spans="1:4" x14ac:dyDescent="0.2">
      <c r="A7032">
        <v>37.21</v>
      </c>
      <c r="B7032">
        <v>9.7053215500000007</v>
      </c>
      <c r="C7032">
        <v>160.09484929999999</v>
      </c>
      <c r="D7032">
        <v>7.2383899999999999E-4</v>
      </c>
    </row>
    <row r="7033" spans="1:4" x14ac:dyDescent="0.2">
      <c r="A7033">
        <v>37.215000000000003</v>
      </c>
      <c r="B7033">
        <v>9.7410948279999996</v>
      </c>
      <c r="C7033">
        <v>160.14100719999999</v>
      </c>
      <c r="D7033">
        <v>7.58648E-4</v>
      </c>
    </row>
    <row r="7034" spans="1:4" x14ac:dyDescent="0.2">
      <c r="A7034">
        <v>37.22</v>
      </c>
      <c r="B7034">
        <v>9.7768929</v>
      </c>
      <c r="C7034">
        <v>160.18716499999999</v>
      </c>
      <c r="D7034">
        <v>7.9202700000000005E-4</v>
      </c>
    </row>
    <row r="7035" spans="1:4" x14ac:dyDescent="0.2">
      <c r="A7035">
        <v>37.225000000000001</v>
      </c>
      <c r="B7035">
        <v>9.8127138610000006</v>
      </c>
      <c r="C7035">
        <v>160.2333534</v>
      </c>
      <c r="D7035">
        <v>8.2540499999999998E-4</v>
      </c>
    </row>
    <row r="7036" spans="1:4" x14ac:dyDescent="0.2">
      <c r="A7036">
        <v>37.229999999999997</v>
      </c>
      <c r="B7036">
        <v>9.8485596179999995</v>
      </c>
      <c r="C7036">
        <v>160.27955700000001</v>
      </c>
      <c r="D7036">
        <v>8.5830699999999999E-4</v>
      </c>
    </row>
    <row r="7037" spans="1:4" x14ac:dyDescent="0.2">
      <c r="A7037">
        <v>37.234999999999999</v>
      </c>
      <c r="B7037">
        <v>9.8844282630000002</v>
      </c>
      <c r="C7037">
        <v>160.3257911</v>
      </c>
      <c r="D7037">
        <v>8.9073199999999998E-4</v>
      </c>
    </row>
    <row r="7038" spans="1:4" x14ac:dyDescent="0.2">
      <c r="A7038">
        <v>37.24</v>
      </c>
      <c r="B7038">
        <v>9.920320749</v>
      </c>
      <c r="C7038">
        <v>160.3720405</v>
      </c>
      <c r="D7038">
        <v>9.2172599999999999E-4</v>
      </c>
    </row>
    <row r="7039" spans="1:4" x14ac:dyDescent="0.2">
      <c r="A7039">
        <v>37.244999999999997</v>
      </c>
      <c r="B7039">
        <v>9.9562361240000001</v>
      </c>
      <c r="C7039">
        <v>160.4183204</v>
      </c>
      <c r="D7039">
        <v>9.5224399999999999E-4</v>
      </c>
    </row>
    <row r="7040" spans="1:4" x14ac:dyDescent="0.2">
      <c r="A7040">
        <v>37.25</v>
      </c>
      <c r="B7040">
        <v>9.9921743870000004</v>
      </c>
      <c r="C7040">
        <v>160.4646156</v>
      </c>
      <c r="D7040">
        <v>9.8228500000000006E-4</v>
      </c>
    </row>
    <row r="7041" spans="1:4" x14ac:dyDescent="0.2">
      <c r="A7041">
        <v>37.255000000000003</v>
      </c>
      <c r="B7041">
        <v>10.02813458</v>
      </c>
      <c r="C7041">
        <v>160.51092600000001</v>
      </c>
      <c r="D7041">
        <v>1.011372E-3</v>
      </c>
    </row>
    <row r="7042" spans="1:4" x14ac:dyDescent="0.2">
      <c r="A7042">
        <v>37.26</v>
      </c>
      <c r="B7042">
        <v>10.064116719999999</v>
      </c>
      <c r="C7042">
        <v>160.5572669</v>
      </c>
      <c r="D7042">
        <v>1.0399820000000001E-3</v>
      </c>
    </row>
    <row r="7043" spans="1:4" x14ac:dyDescent="0.2">
      <c r="A7043">
        <v>37.265000000000001</v>
      </c>
      <c r="B7043">
        <v>10.100121740000001</v>
      </c>
      <c r="C7043">
        <v>160.60363839999999</v>
      </c>
      <c r="D7043">
        <v>1.0676380000000001E-3</v>
      </c>
    </row>
    <row r="7044" spans="1:4" x14ac:dyDescent="0.2">
      <c r="A7044">
        <v>37.270000000000003</v>
      </c>
      <c r="B7044">
        <v>10.13614774</v>
      </c>
      <c r="C7044">
        <v>160.65002509999999</v>
      </c>
      <c r="D7044">
        <v>1.094818E-3</v>
      </c>
    </row>
    <row r="7045" spans="1:4" x14ac:dyDescent="0.2">
      <c r="A7045">
        <v>37.274999999999999</v>
      </c>
      <c r="B7045">
        <v>10.17219472</v>
      </c>
      <c r="C7045">
        <v>160.69642709999999</v>
      </c>
      <c r="D7045">
        <v>1.1210440000000001E-3</v>
      </c>
    </row>
    <row r="7046" spans="1:4" x14ac:dyDescent="0.2">
      <c r="A7046">
        <v>37.28</v>
      </c>
      <c r="B7046">
        <v>10.20826364</v>
      </c>
      <c r="C7046">
        <v>160.7428596</v>
      </c>
      <c r="D7046">
        <v>1.1472699999999999E-3</v>
      </c>
    </row>
    <row r="7047" spans="1:4" x14ac:dyDescent="0.2">
      <c r="A7047">
        <v>37.284999999999997</v>
      </c>
      <c r="B7047">
        <v>10.244352579999999</v>
      </c>
      <c r="C7047">
        <v>160.78930729999999</v>
      </c>
      <c r="D7047">
        <v>1.171589E-3</v>
      </c>
    </row>
    <row r="7048" spans="1:4" x14ac:dyDescent="0.2">
      <c r="A7048">
        <v>37.29</v>
      </c>
      <c r="B7048">
        <v>10.28046346</v>
      </c>
      <c r="C7048">
        <v>160.83578560000001</v>
      </c>
      <c r="D7048">
        <v>1.1959080000000001E-3</v>
      </c>
    </row>
    <row r="7049" spans="1:4" x14ac:dyDescent="0.2">
      <c r="A7049">
        <v>37.295000000000002</v>
      </c>
      <c r="B7049">
        <v>10.31659436</v>
      </c>
      <c r="C7049">
        <v>160.88227910000001</v>
      </c>
      <c r="D7049">
        <v>1.219749E-3</v>
      </c>
    </row>
    <row r="7050" spans="1:4" x14ac:dyDescent="0.2">
      <c r="A7050">
        <v>37.299999999999997</v>
      </c>
      <c r="B7050">
        <v>10.35274529</v>
      </c>
      <c r="C7050">
        <v>160.9288032</v>
      </c>
      <c r="D7050">
        <v>1.2426379999999999E-3</v>
      </c>
    </row>
    <row r="7051" spans="1:4" x14ac:dyDescent="0.2">
      <c r="A7051">
        <v>37.305</v>
      </c>
      <c r="B7051">
        <v>10.388917210000001</v>
      </c>
      <c r="C7051">
        <v>160.97535780000001</v>
      </c>
      <c r="D7051">
        <v>1.264572E-3</v>
      </c>
    </row>
    <row r="7052" spans="1:4" x14ac:dyDescent="0.2">
      <c r="A7052">
        <v>37.31</v>
      </c>
      <c r="B7052">
        <v>10.42510819</v>
      </c>
      <c r="C7052">
        <v>161.0219123</v>
      </c>
      <c r="D7052">
        <v>1.2860300000000001E-3</v>
      </c>
    </row>
    <row r="7053" spans="1:4" x14ac:dyDescent="0.2">
      <c r="A7053">
        <v>37.314999999999998</v>
      </c>
      <c r="B7053">
        <v>10.461321119999999</v>
      </c>
      <c r="C7053">
        <v>161.06849740000001</v>
      </c>
      <c r="D7053">
        <v>1.306057E-3</v>
      </c>
    </row>
    <row r="7054" spans="1:4" x14ac:dyDescent="0.2">
      <c r="A7054">
        <v>37.32</v>
      </c>
      <c r="B7054">
        <v>10.4975512</v>
      </c>
      <c r="C7054">
        <v>161.11511300000001</v>
      </c>
      <c r="D7054">
        <v>1.326561E-3</v>
      </c>
    </row>
    <row r="7055" spans="1:4" x14ac:dyDescent="0.2">
      <c r="A7055">
        <v>37.325000000000003</v>
      </c>
      <c r="B7055">
        <v>10.533802270000001</v>
      </c>
      <c r="C7055">
        <v>161.1617439</v>
      </c>
      <c r="D7055">
        <v>1.3456340000000001E-3</v>
      </c>
    </row>
    <row r="7056" spans="1:4" x14ac:dyDescent="0.2">
      <c r="A7056">
        <v>37.33</v>
      </c>
      <c r="B7056">
        <v>10.570070510000001</v>
      </c>
      <c r="C7056">
        <v>161.20840519999999</v>
      </c>
      <c r="D7056">
        <v>1.3647080000000001E-3</v>
      </c>
    </row>
    <row r="7057" spans="1:4" x14ac:dyDescent="0.2">
      <c r="A7057">
        <v>37.335000000000001</v>
      </c>
      <c r="B7057">
        <v>10.60635972</v>
      </c>
      <c r="C7057">
        <v>161.25508189999999</v>
      </c>
      <c r="D7057">
        <v>1.382351E-3</v>
      </c>
    </row>
    <row r="7058" spans="1:4" x14ac:dyDescent="0.2">
      <c r="A7058">
        <v>37.340000000000003</v>
      </c>
      <c r="B7058">
        <v>10.642667060000001</v>
      </c>
      <c r="C7058">
        <v>161.30178900000001</v>
      </c>
      <c r="D7058">
        <v>1.3995170000000001E-3</v>
      </c>
    </row>
    <row r="7059" spans="1:4" x14ac:dyDescent="0.2">
      <c r="A7059">
        <v>37.344999999999999</v>
      </c>
      <c r="B7059">
        <v>10.67899442</v>
      </c>
      <c r="C7059">
        <v>161.34851140000001</v>
      </c>
      <c r="D7059">
        <v>1.41573E-3</v>
      </c>
    </row>
    <row r="7060" spans="1:4" x14ac:dyDescent="0.2">
      <c r="A7060">
        <v>37.35</v>
      </c>
      <c r="B7060">
        <v>10.71533799</v>
      </c>
      <c r="C7060">
        <v>161.3952644</v>
      </c>
      <c r="D7060">
        <v>1.4319420000000001E-3</v>
      </c>
    </row>
    <row r="7061" spans="1:4" x14ac:dyDescent="0.2">
      <c r="A7061">
        <v>37.354999999999997</v>
      </c>
      <c r="B7061">
        <v>10.75170159</v>
      </c>
      <c r="C7061">
        <v>161.4420173</v>
      </c>
      <c r="D7061">
        <v>1.447678E-3</v>
      </c>
    </row>
    <row r="7062" spans="1:4" x14ac:dyDescent="0.2">
      <c r="A7062">
        <v>37.36</v>
      </c>
      <c r="B7062">
        <v>10.788083309999999</v>
      </c>
      <c r="C7062">
        <v>161.48881600000001</v>
      </c>
      <c r="D7062">
        <v>1.461983E-3</v>
      </c>
    </row>
    <row r="7063" spans="1:4" x14ac:dyDescent="0.2">
      <c r="A7063">
        <v>37.365000000000002</v>
      </c>
      <c r="B7063">
        <v>10.82448316</v>
      </c>
      <c r="C7063">
        <v>161.5356452</v>
      </c>
      <c r="D7063">
        <v>1.4762880000000001E-3</v>
      </c>
    </row>
    <row r="7064" spans="1:4" x14ac:dyDescent="0.2">
      <c r="A7064">
        <v>37.369999999999997</v>
      </c>
      <c r="B7064">
        <v>10.86090207</v>
      </c>
      <c r="C7064">
        <v>161.58247449999999</v>
      </c>
      <c r="D7064">
        <v>1.4896390000000001E-3</v>
      </c>
    </row>
    <row r="7065" spans="1:4" x14ac:dyDescent="0.2">
      <c r="A7065">
        <v>37.375</v>
      </c>
      <c r="B7065">
        <v>10.897337200000001</v>
      </c>
      <c r="C7065">
        <v>161.62933419999999</v>
      </c>
      <c r="D7065">
        <v>1.502991E-3</v>
      </c>
    </row>
    <row r="7066" spans="1:4" x14ac:dyDescent="0.2">
      <c r="A7066">
        <v>37.380000000000003</v>
      </c>
      <c r="B7066">
        <v>10.9337914</v>
      </c>
      <c r="C7066">
        <v>161.67620919999999</v>
      </c>
      <c r="D7066">
        <v>1.514912E-3</v>
      </c>
    </row>
    <row r="7067" spans="1:4" x14ac:dyDescent="0.2">
      <c r="A7067">
        <v>37.384999999999998</v>
      </c>
      <c r="B7067">
        <v>10.970264670000001</v>
      </c>
      <c r="C7067">
        <v>161.7231147</v>
      </c>
      <c r="D7067">
        <v>1.526833E-3</v>
      </c>
    </row>
    <row r="7068" spans="1:4" x14ac:dyDescent="0.2">
      <c r="A7068">
        <v>37.39</v>
      </c>
      <c r="B7068">
        <v>11.00675416</v>
      </c>
      <c r="C7068">
        <v>161.77003550000001</v>
      </c>
      <c r="D7068">
        <v>1.5373229999999999E-3</v>
      </c>
    </row>
    <row r="7069" spans="1:4" x14ac:dyDescent="0.2">
      <c r="A7069">
        <v>37.395000000000003</v>
      </c>
      <c r="B7069">
        <v>11.04326081</v>
      </c>
      <c r="C7069">
        <v>161.817002</v>
      </c>
      <c r="D7069">
        <v>1.5478130000000001E-3</v>
      </c>
    </row>
    <row r="7070" spans="1:4" x14ac:dyDescent="0.2">
      <c r="A7070">
        <v>37.4</v>
      </c>
      <c r="B7070">
        <v>11.07978559</v>
      </c>
      <c r="C7070">
        <v>161.86396859999999</v>
      </c>
      <c r="D7070">
        <v>1.5578269999999999E-3</v>
      </c>
    </row>
    <row r="7071" spans="1:4" x14ac:dyDescent="0.2">
      <c r="A7071">
        <v>37.405000000000001</v>
      </c>
      <c r="B7071">
        <v>11.11632562</v>
      </c>
      <c r="C7071">
        <v>161.91096569999999</v>
      </c>
      <c r="D7071">
        <v>1.5673639999999999E-3</v>
      </c>
    </row>
    <row r="7072" spans="1:4" x14ac:dyDescent="0.2">
      <c r="A7072">
        <v>37.409999999999997</v>
      </c>
      <c r="B7072">
        <v>11.152885680000001</v>
      </c>
      <c r="C7072">
        <v>161.957978</v>
      </c>
      <c r="D7072">
        <v>1.5769E-3</v>
      </c>
    </row>
    <row r="7073" spans="1:4" x14ac:dyDescent="0.2">
      <c r="A7073">
        <v>37.414999999999999</v>
      </c>
      <c r="B7073">
        <v>11.18946195</v>
      </c>
      <c r="C7073">
        <v>162.00502080000001</v>
      </c>
      <c r="D7073">
        <v>1.585007E-3</v>
      </c>
    </row>
    <row r="7074" spans="1:4" x14ac:dyDescent="0.2">
      <c r="A7074">
        <v>37.42</v>
      </c>
      <c r="B7074">
        <v>11.22605443</v>
      </c>
      <c r="C7074">
        <v>162.0520789</v>
      </c>
      <c r="D7074">
        <v>1.59359E-3</v>
      </c>
    </row>
    <row r="7075" spans="1:4" x14ac:dyDescent="0.2">
      <c r="A7075">
        <v>37.424999999999997</v>
      </c>
      <c r="B7075">
        <v>11.26266599</v>
      </c>
      <c r="C7075">
        <v>162.09916759999999</v>
      </c>
      <c r="D7075">
        <v>1.6007420000000001E-3</v>
      </c>
    </row>
    <row r="7076" spans="1:4" x14ac:dyDescent="0.2">
      <c r="A7076">
        <v>37.43</v>
      </c>
      <c r="B7076">
        <v>11.299291849999999</v>
      </c>
      <c r="C7076">
        <v>162.14627139999999</v>
      </c>
      <c r="D7076">
        <v>1.607418E-3</v>
      </c>
    </row>
    <row r="7077" spans="1:4" x14ac:dyDescent="0.2">
      <c r="A7077">
        <v>37.435000000000002</v>
      </c>
      <c r="B7077">
        <v>11.33593488</v>
      </c>
      <c r="C7077">
        <v>162.19340579999999</v>
      </c>
      <c r="D7077">
        <v>1.6140939999999999E-3</v>
      </c>
    </row>
    <row r="7078" spans="1:4" x14ac:dyDescent="0.2">
      <c r="A7078">
        <v>37.44</v>
      </c>
      <c r="B7078">
        <v>11.37259412</v>
      </c>
      <c r="C7078">
        <v>162.2405402</v>
      </c>
      <c r="D7078">
        <v>1.6207699999999999E-3</v>
      </c>
    </row>
    <row r="7079" spans="1:4" x14ac:dyDescent="0.2">
      <c r="A7079">
        <v>37.445</v>
      </c>
      <c r="B7079">
        <v>11.409271479999999</v>
      </c>
      <c r="C7079">
        <v>162.28772040000001</v>
      </c>
      <c r="D7079">
        <v>1.6255379999999999E-3</v>
      </c>
    </row>
    <row r="7080" spans="1:4" x14ac:dyDescent="0.2">
      <c r="A7080">
        <v>37.450000000000003</v>
      </c>
      <c r="B7080">
        <v>11.445964099999999</v>
      </c>
      <c r="C7080">
        <v>162.3349159</v>
      </c>
      <c r="D7080">
        <v>1.63126E-3</v>
      </c>
    </row>
    <row r="7081" spans="1:4" x14ac:dyDescent="0.2">
      <c r="A7081">
        <v>37.454999999999998</v>
      </c>
      <c r="B7081">
        <v>11.48267293</v>
      </c>
      <c r="C7081">
        <v>162.38212659999999</v>
      </c>
      <c r="D7081">
        <v>1.6360280000000001E-3</v>
      </c>
    </row>
    <row r="7082" spans="1:4" x14ac:dyDescent="0.2">
      <c r="A7082">
        <v>37.46</v>
      </c>
      <c r="B7082">
        <v>11.519400839999999</v>
      </c>
      <c r="C7082">
        <v>162.42936779999999</v>
      </c>
      <c r="D7082">
        <v>1.639843E-3</v>
      </c>
    </row>
    <row r="7083" spans="1:4" x14ac:dyDescent="0.2">
      <c r="A7083">
        <v>37.465000000000003</v>
      </c>
      <c r="B7083">
        <v>11.55614209</v>
      </c>
      <c r="C7083">
        <v>162.4766242</v>
      </c>
      <c r="D7083">
        <v>1.6441349999999999E-3</v>
      </c>
    </row>
    <row r="7084" spans="1:4" x14ac:dyDescent="0.2">
      <c r="A7084">
        <v>37.47</v>
      </c>
      <c r="B7084">
        <v>11.59290051</v>
      </c>
      <c r="C7084">
        <v>162.52389600000001</v>
      </c>
      <c r="D7084">
        <v>1.6479489999999999E-3</v>
      </c>
    </row>
    <row r="7085" spans="1:4" x14ac:dyDescent="0.2">
      <c r="A7085">
        <v>37.475000000000001</v>
      </c>
      <c r="B7085">
        <v>11.629675150000001</v>
      </c>
      <c r="C7085">
        <v>162.5712135</v>
      </c>
      <c r="D7085">
        <v>1.651287E-3</v>
      </c>
    </row>
    <row r="7086" spans="1:4" x14ac:dyDescent="0.2">
      <c r="A7086">
        <v>37.479999999999997</v>
      </c>
      <c r="B7086">
        <v>11.66646504</v>
      </c>
      <c r="C7086">
        <v>162.61853099999999</v>
      </c>
      <c r="D7086">
        <v>1.6546250000000001E-3</v>
      </c>
    </row>
    <row r="7087" spans="1:4" x14ac:dyDescent="0.2">
      <c r="A7087">
        <v>37.484999999999999</v>
      </c>
      <c r="B7087">
        <v>11.703271150000001</v>
      </c>
      <c r="C7087">
        <v>162.66587899999999</v>
      </c>
      <c r="D7087">
        <v>1.6570090000000001E-3</v>
      </c>
    </row>
    <row r="7088" spans="1:4" x14ac:dyDescent="0.2">
      <c r="A7088">
        <v>37.49</v>
      </c>
      <c r="B7088">
        <v>11.74009347</v>
      </c>
      <c r="C7088">
        <v>162.7132575</v>
      </c>
      <c r="D7088">
        <v>1.6593929999999999E-3</v>
      </c>
    </row>
    <row r="7089" spans="1:4" x14ac:dyDescent="0.2">
      <c r="A7089">
        <v>37.494999999999997</v>
      </c>
      <c r="B7089">
        <v>11.776932</v>
      </c>
      <c r="C7089">
        <v>162.76065130000001</v>
      </c>
      <c r="D7089">
        <v>1.661301E-3</v>
      </c>
    </row>
    <row r="7090" spans="1:4" x14ac:dyDescent="0.2">
      <c r="A7090">
        <v>37.5</v>
      </c>
      <c r="B7090">
        <v>11.81378675</v>
      </c>
      <c r="C7090">
        <v>162.80806039999999</v>
      </c>
      <c r="D7090">
        <v>1.663208E-3</v>
      </c>
    </row>
    <row r="7091" spans="1:4" x14ac:dyDescent="0.2">
      <c r="A7091">
        <v>37.505000000000003</v>
      </c>
      <c r="B7091">
        <v>11.850656750000001</v>
      </c>
      <c r="C7091">
        <v>162.85548470000001</v>
      </c>
      <c r="D7091">
        <v>1.6641620000000001E-3</v>
      </c>
    </row>
    <row r="7092" spans="1:4" x14ac:dyDescent="0.2">
      <c r="A7092">
        <v>37.51</v>
      </c>
      <c r="B7092">
        <v>11.887542959999999</v>
      </c>
      <c r="C7092">
        <v>162.9029395</v>
      </c>
      <c r="D7092">
        <v>1.6646390000000001E-3</v>
      </c>
    </row>
    <row r="7093" spans="1:4" x14ac:dyDescent="0.2">
      <c r="A7093">
        <v>37.515000000000001</v>
      </c>
      <c r="B7093">
        <v>11.924443480000001</v>
      </c>
      <c r="C7093">
        <v>162.9504249</v>
      </c>
      <c r="D7093">
        <v>1.6660690000000001E-3</v>
      </c>
    </row>
    <row r="7094" spans="1:4" x14ac:dyDescent="0.2">
      <c r="A7094">
        <v>37.520000000000003</v>
      </c>
      <c r="B7094">
        <v>11.96136022</v>
      </c>
      <c r="C7094">
        <v>162.99792550000001</v>
      </c>
      <c r="D7094">
        <v>1.6665460000000001E-3</v>
      </c>
    </row>
    <row r="7095" spans="1:4" x14ac:dyDescent="0.2">
      <c r="A7095">
        <v>37.524999999999999</v>
      </c>
      <c r="B7095">
        <v>11.998293159999999</v>
      </c>
      <c r="C7095">
        <v>163.04544139999999</v>
      </c>
      <c r="D7095">
        <v>1.6670229999999999E-3</v>
      </c>
    </row>
    <row r="7096" spans="1:4" x14ac:dyDescent="0.2">
      <c r="A7096">
        <v>37.53</v>
      </c>
      <c r="B7096">
        <v>12.03524041</v>
      </c>
      <c r="C7096">
        <v>163.0929878</v>
      </c>
      <c r="D7096">
        <v>1.6665460000000001E-3</v>
      </c>
    </row>
    <row r="7097" spans="1:4" x14ac:dyDescent="0.2">
      <c r="A7097">
        <v>37.534999999999997</v>
      </c>
      <c r="B7097">
        <v>12.07220483</v>
      </c>
      <c r="C7097">
        <v>163.1405494</v>
      </c>
      <c r="D7097">
        <v>1.6665460000000001E-3</v>
      </c>
    </row>
    <row r="7098" spans="1:4" x14ac:dyDescent="0.2">
      <c r="A7098">
        <v>37.54</v>
      </c>
      <c r="B7098">
        <v>12.109183549999999</v>
      </c>
      <c r="C7098">
        <v>163.18812629999999</v>
      </c>
      <c r="D7098">
        <v>1.6660690000000001E-3</v>
      </c>
    </row>
    <row r="7099" spans="1:4" x14ac:dyDescent="0.2">
      <c r="A7099">
        <v>37.545000000000002</v>
      </c>
      <c r="B7099">
        <v>12.146176580000001</v>
      </c>
      <c r="C7099">
        <v>163.235749</v>
      </c>
      <c r="D7099">
        <v>1.665115E-3</v>
      </c>
    </row>
    <row r="7100" spans="1:4" x14ac:dyDescent="0.2">
      <c r="A7100">
        <v>37.549999999999997</v>
      </c>
      <c r="B7100">
        <v>12.18318582</v>
      </c>
      <c r="C7100">
        <v>163.2833717</v>
      </c>
      <c r="D7100">
        <v>1.6646390000000001E-3</v>
      </c>
    </row>
    <row r="7101" spans="1:4" x14ac:dyDescent="0.2">
      <c r="A7101">
        <v>37.555</v>
      </c>
      <c r="B7101">
        <v>12.22021127</v>
      </c>
      <c r="C7101">
        <v>163.33102489999999</v>
      </c>
      <c r="D7101">
        <v>1.663208E-3</v>
      </c>
    </row>
    <row r="7102" spans="1:4" x14ac:dyDescent="0.2">
      <c r="A7102">
        <v>37.56</v>
      </c>
      <c r="B7102">
        <v>12.25725102</v>
      </c>
      <c r="C7102">
        <v>163.37869330000001</v>
      </c>
      <c r="D7102">
        <v>1.6617769999999999E-3</v>
      </c>
    </row>
    <row r="7103" spans="1:4" x14ac:dyDescent="0.2">
      <c r="A7103">
        <v>37.564999999999998</v>
      </c>
      <c r="B7103">
        <v>12.294306990000001</v>
      </c>
      <c r="C7103">
        <v>163.4263923</v>
      </c>
      <c r="D7103">
        <v>1.660347E-3</v>
      </c>
    </row>
    <row r="7104" spans="1:4" x14ac:dyDescent="0.2">
      <c r="A7104">
        <v>37.57</v>
      </c>
      <c r="B7104">
        <v>12.331377270000001</v>
      </c>
      <c r="C7104">
        <v>163.4741065</v>
      </c>
      <c r="D7104">
        <v>1.6589160000000001E-3</v>
      </c>
    </row>
    <row r="7105" spans="1:4" x14ac:dyDescent="0.2">
      <c r="A7105">
        <v>37.575000000000003</v>
      </c>
      <c r="B7105">
        <v>12.368461849999999</v>
      </c>
      <c r="C7105">
        <v>163.52183600000001</v>
      </c>
      <c r="D7105">
        <v>1.6570090000000001E-3</v>
      </c>
    </row>
    <row r="7106" spans="1:4" x14ac:dyDescent="0.2">
      <c r="A7106">
        <v>37.58</v>
      </c>
      <c r="B7106">
        <v>12.40556359</v>
      </c>
      <c r="C7106">
        <v>163.56959599999999</v>
      </c>
      <c r="D7106">
        <v>1.6551020000000001E-3</v>
      </c>
    </row>
    <row r="7107" spans="1:4" x14ac:dyDescent="0.2">
      <c r="A7107">
        <v>37.585000000000001</v>
      </c>
      <c r="B7107">
        <v>12.442677740000001</v>
      </c>
      <c r="C7107">
        <v>163.6173713</v>
      </c>
      <c r="D7107">
        <v>1.6527180000000001E-3</v>
      </c>
    </row>
    <row r="7108" spans="1:4" x14ac:dyDescent="0.2">
      <c r="A7108">
        <v>37.590000000000003</v>
      </c>
      <c r="B7108">
        <v>12.47980905</v>
      </c>
      <c r="C7108">
        <v>163.66516179999999</v>
      </c>
      <c r="D7108">
        <v>1.6503329999999999E-3</v>
      </c>
    </row>
    <row r="7109" spans="1:4" x14ac:dyDescent="0.2">
      <c r="A7109">
        <v>37.594999999999999</v>
      </c>
      <c r="B7109">
        <v>12.51695466</v>
      </c>
      <c r="C7109">
        <v>163.71299809999999</v>
      </c>
      <c r="D7109">
        <v>1.6484259999999999E-3</v>
      </c>
    </row>
    <row r="7110" spans="1:4" x14ac:dyDescent="0.2">
      <c r="A7110">
        <v>37.6</v>
      </c>
      <c r="B7110">
        <v>12.55411649</v>
      </c>
      <c r="C7110">
        <v>163.76083439999999</v>
      </c>
      <c r="D7110">
        <v>1.6455650000000001E-3</v>
      </c>
    </row>
    <row r="7111" spans="1:4" x14ac:dyDescent="0.2">
      <c r="A7111">
        <v>37.604999999999997</v>
      </c>
      <c r="B7111">
        <v>12.59129167</v>
      </c>
      <c r="C7111">
        <v>163.8087013</v>
      </c>
      <c r="D7111">
        <v>1.6431810000000001E-3</v>
      </c>
    </row>
    <row r="7112" spans="1:4" x14ac:dyDescent="0.2">
      <c r="A7112">
        <v>37.61</v>
      </c>
      <c r="B7112">
        <v>12.628481150000001</v>
      </c>
      <c r="C7112">
        <v>163.85658330000001</v>
      </c>
      <c r="D7112">
        <v>1.64032E-3</v>
      </c>
    </row>
    <row r="7113" spans="1:4" x14ac:dyDescent="0.2">
      <c r="A7113">
        <v>37.615000000000002</v>
      </c>
      <c r="B7113">
        <v>12.66568685</v>
      </c>
      <c r="C7113">
        <v>163.90448069999999</v>
      </c>
      <c r="D7113">
        <v>1.637459E-3</v>
      </c>
    </row>
    <row r="7114" spans="1:4" x14ac:dyDescent="0.2">
      <c r="A7114">
        <v>37.619999999999997</v>
      </c>
      <c r="B7114">
        <v>12.70290685</v>
      </c>
      <c r="C7114">
        <v>163.95240849999999</v>
      </c>
      <c r="D7114">
        <v>1.6345979999999999E-3</v>
      </c>
    </row>
    <row r="7115" spans="1:4" x14ac:dyDescent="0.2">
      <c r="A7115">
        <v>37.625</v>
      </c>
      <c r="B7115">
        <v>12.740141149999999</v>
      </c>
      <c r="C7115">
        <v>164.00035159999999</v>
      </c>
      <c r="D7115">
        <v>1.6317370000000001E-3</v>
      </c>
    </row>
    <row r="7116" spans="1:4" x14ac:dyDescent="0.2">
      <c r="A7116">
        <v>37.630000000000003</v>
      </c>
      <c r="B7116">
        <v>12.77739167</v>
      </c>
      <c r="C7116">
        <v>164.04830999999999</v>
      </c>
      <c r="D7116">
        <v>1.628876E-3</v>
      </c>
    </row>
    <row r="7117" spans="1:4" x14ac:dyDescent="0.2">
      <c r="A7117">
        <v>37.634999999999998</v>
      </c>
      <c r="B7117">
        <v>12.8146565</v>
      </c>
      <c r="C7117">
        <v>164.09629889999999</v>
      </c>
      <c r="D7117">
        <v>1.6255379999999999E-3</v>
      </c>
    </row>
    <row r="7118" spans="1:4" x14ac:dyDescent="0.2">
      <c r="A7118">
        <v>37.64</v>
      </c>
      <c r="B7118">
        <v>12.85193563</v>
      </c>
      <c r="C7118">
        <v>164.1443031</v>
      </c>
      <c r="D7118">
        <v>1.6222000000000001E-3</v>
      </c>
    </row>
    <row r="7119" spans="1:4" x14ac:dyDescent="0.2">
      <c r="A7119">
        <v>37.645000000000003</v>
      </c>
      <c r="B7119">
        <v>12.88923001</v>
      </c>
      <c r="C7119">
        <v>164.192353</v>
      </c>
      <c r="D7119">
        <v>1.618862E-3</v>
      </c>
    </row>
    <row r="7120" spans="1:4" x14ac:dyDescent="0.2">
      <c r="A7120">
        <v>37.65</v>
      </c>
      <c r="B7120">
        <v>12.92653966</v>
      </c>
      <c r="C7120">
        <v>164.24038770000001</v>
      </c>
      <c r="D7120">
        <v>1.6155239999999999E-3</v>
      </c>
    </row>
    <row r="7121" spans="1:4" x14ac:dyDescent="0.2">
      <c r="A7121">
        <v>37.655000000000001</v>
      </c>
      <c r="B7121">
        <v>12.963863610000001</v>
      </c>
      <c r="C7121">
        <v>164.28845279999999</v>
      </c>
      <c r="D7121">
        <v>1.612186E-3</v>
      </c>
    </row>
    <row r="7122" spans="1:4" x14ac:dyDescent="0.2">
      <c r="A7122">
        <v>37.659999999999997</v>
      </c>
      <c r="B7122">
        <v>13.00120091</v>
      </c>
      <c r="C7122">
        <v>164.33654849999999</v>
      </c>
      <c r="D7122">
        <v>1.6088490000000001E-3</v>
      </c>
    </row>
    <row r="7123" spans="1:4" x14ac:dyDescent="0.2">
      <c r="A7123">
        <v>37.664999999999999</v>
      </c>
      <c r="B7123">
        <v>13.038553479999999</v>
      </c>
      <c r="C7123">
        <v>164.38464429999999</v>
      </c>
      <c r="D7123">
        <v>1.605034E-3</v>
      </c>
    </row>
    <row r="7124" spans="1:4" x14ac:dyDescent="0.2">
      <c r="A7124">
        <v>37.67</v>
      </c>
      <c r="B7124">
        <v>13.075921299999999</v>
      </c>
      <c r="C7124">
        <v>164.4327705</v>
      </c>
      <c r="D7124">
        <v>1.6012190000000001E-3</v>
      </c>
    </row>
    <row r="7125" spans="1:4" x14ac:dyDescent="0.2">
      <c r="A7125">
        <v>37.674999999999997</v>
      </c>
      <c r="B7125">
        <v>13.113303419999999</v>
      </c>
      <c r="C7125">
        <v>164.4809425</v>
      </c>
      <c r="D7125">
        <v>1.597881E-3</v>
      </c>
    </row>
    <row r="7126" spans="1:4" x14ac:dyDescent="0.2">
      <c r="A7126">
        <v>37.68</v>
      </c>
      <c r="B7126">
        <v>13.1506989</v>
      </c>
      <c r="C7126">
        <v>164.5291297</v>
      </c>
      <c r="D7126">
        <v>1.59359E-3</v>
      </c>
    </row>
    <row r="7127" spans="1:4" x14ac:dyDescent="0.2">
      <c r="A7127">
        <v>37.685000000000002</v>
      </c>
      <c r="B7127">
        <v>13.188110590000001</v>
      </c>
      <c r="C7127">
        <v>164.57730169999999</v>
      </c>
      <c r="D7127">
        <v>1.5902519999999999E-3</v>
      </c>
    </row>
    <row r="7128" spans="1:4" x14ac:dyDescent="0.2">
      <c r="A7128">
        <v>37.69</v>
      </c>
      <c r="B7128">
        <v>13.22553563</v>
      </c>
      <c r="C7128">
        <v>164.6255348</v>
      </c>
      <c r="D7128">
        <v>1.58596E-3</v>
      </c>
    </row>
    <row r="7129" spans="1:4" x14ac:dyDescent="0.2">
      <c r="A7129">
        <v>37.695</v>
      </c>
      <c r="B7129">
        <v>13.26297593</v>
      </c>
      <c r="C7129">
        <v>164.67376780000001</v>
      </c>
      <c r="D7129">
        <v>1.582623E-3</v>
      </c>
    </row>
    <row r="7130" spans="1:4" x14ac:dyDescent="0.2">
      <c r="A7130">
        <v>37.700000000000003</v>
      </c>
      <c r="B7130">
        <v>13.300429579999999</v>
      </c>
      <c r="C7130">
        <v>164.72201609999999</v>
      </c>
      <c r="D7130">
        <v>1.5788079999999999E-3</v>
      </c>
    </row>
    <row r="7131" spans="1:4" x14ac:dyDescent="0.2">
      <c r="A7131">
        <v>37.704999999999998</v>
      </c>
      <c r="B7131">
        <v>13.33789945</v>
      </c>
      <c r="C7131">
        <v>164.77027960000001</v>
      </c>
      <c r="D7131">
        <v>1.574993E-3</v>
      </c>
    </row>
    <row r="7132" spans="1:4" x14ac:dyDescent="0.2">
      <c r="A7132">
        <v>37.71</v>
      </c>
      <c r="B7132">
        <v>13.37538075</v>
      </c>
      <c r="C7132">
        <v>164.8185737</v>
      </c>
      <c r="D7132">
        <v>1.5716549999999999E-3</v>
      </c>
    </row>
    <row r="7133" spans="1:4" x14ac:dyDescent="0.2">
      <c r="A7133">
        <v>37.715000000000003</v>
      </c>
      <c r="B7133">
        <v>13.41287827</v>
      </c>
      <c r="C7133">
        <v>164.866883</v>
      </c>
      <c r="D7133">
        <v>1.5673639999999999E-3</v>
      </c>
    </row>
    <row r="7134" spans="1:4" x14ac:dyDescent="0.2">
      <c r="A7134">
        <v>37.72</v>
      </c>
      <c r="B7134">
        <v>13.450389149999999</v>
      </c>
      <c r="C7134">
        <v>164.9152229</v>
      </c>
      <c r="D7134">
        <v>1.563549E-3</v>
      </c>
    </row>
    <row r="7135" spans="1:4" x14ac:dyDescent="0.2">
      <c r="A7135">
        <v>37.725000000000001</v>
      </c>
      <c r="B7135">
        <v>13.48791623</v>
      </c>
      <c r="C7135">
        <v>164.96357800000001</v>
      </c>
      <c r="D7135">
        <v>1.5597339999999999E-3</v>
      </c>
    </row>
    <row r="7136" spans="1:4" x14ac:dyDescent="0.2">
      <c r="A7136">
        <v>37.729999999999997</v>
      </c>
      <c r="B7136">
        <v>13.525456670000001</v>
      </c>
      <c r="C7136">
        <v>165.0119636</v>
      </c>
      <c r="D7136">
        <v>1.5554430000000001E-3</v>
      </c>
    </row>
    <row r="7137" spans="1:4" x14ac:dyDescent="0.2">
      <c r="A7137">
        <v>37.734999999999999</v>
      </c>
      <c r="B7137">
        <v>13.56301141</v>
      </c>
      <c r="C7137">
        <v>165.06034919999999</v>
      </c>
      <c r="D7137">
        <v>1.551628E-3</v>
      </c>
    </row>
    <row r="7138" spans="1:4" x14ac:dyDescent="0.2">
      <c r="A7138">
        <v>37.74</v>
      </c>
      <c r="B7138">
        <v>13.6005795</v>
      </c>
      <c r="C7138">
        <v>165.10876529999999</v>
      </c>
      <c r="D7138">
        <v>1.5478130000000001E-3</v>
      </c>
    </row>
    <row r="7139" spans="1:4" x14ac:dyDescent="0.2">
      <c r="A7139">
        <v>37.744999999999997</v>
      </c>
      <c r="B7139">
        <v>13.638162850000001</v>
      </c>
      <c r="C7139">
        <v>165.15721199999999</v>
      </c>
      <c r="D7139">
        <v>1.5435220000000001E-3</v>
      </c>
    </row>
    <row r="7140" spans="1:4" x14ac:dyDescent="0.2">
      <c r="A7140">
        <v>37.75</v>
      </c>
      <c r="B7140">
        <v>13.67576051</v>
      </c>
      <c r="C7140">
        <v>165.20564340000001</v>
      </c>
      <c r="D7140">
        <v>1.539707E-3</v>
      </c>
    </row>
    <row r="7141" spans="1:4" x14ac:dyDescent="0.2">
      <c r="A7141">
        <v>37.755000000000003</v>
      </c>
      <c r="B7141">
        <v>13.713372469999999</v>
      </c>
      <c r="C7141">
        <v>165.25412059999999</v>
      </c>
      <c r="D7141">
        <v>1.5358920000000001E-3</v>
      </c>
    </row>
    <row r="7142" spans="1:4" x14ac:dyDescent="0.2">
      <c r="A7142">
        <v>37.76</v>
      </c>
      <c r="B7142">
        <v>13.75099874</v>
      </c>
      <c r="C7142">
        <v>165.30259770000001</v>
      </c>
      <c r="D7142">
        <v>1.5325549999999999E-3</v>
      </c>
    </row>
    <row r="7143" spans="1:4" x14ac:dyDescent="0.2">
      <c r="A7143">
        <v>37.765000000000001</v>
      </c>
      <c r="B7143">
        <v>13.788637400000001</v>
      </c>
      <c r="C7143">
        <v>165.3511207</v>
      </c>
      <c r="D7143">
        <v>1.528263E-3</v>
      </c>
    </row>
    <row r="7144" spans="1:4" x14ac:dyDescent="0.2">
      <c r="A7144">
        <v>37.770000000000003</v>
      </c>
      <c r="B7144">
        <v>13.826292280000001</v>
      </c>
      <c r="C7144">
        <v>165.39965889999999</v>
      </c>
      <c r="D7144">
        <v>1.5244480000000001E-3</v>
      </c>
    </row>
    <row r="7145" spans="1:4" x14ac:dyDescent="0.2">
      <c r="A7145">
        <v>37.774999999999999</v>
      </c>
      <c r="B7145">
        <v>13.863961460000001</v>
      </c>
      <c r="C7145">
        <v>165.44818179999999</v>
      </c>
      <c r="D7145">
        <v>1.5201570000000001E-3</v>
      </c>
    </row>
    <row r="7146" spans="1:4" x14ac:dyDescent="0.2">
      <c r="A7146">
        <v>37.78</v>
      </c>
      <c r="B7146">
        <v>13.90164304</v>
      </c>
      <c r="C7146">
        <v>165.49676579999999</v>
      </c>
      <c r="D7146">
        <v>1.516342E-3</v>
      </c>
    </row>
    <row r="7147" spans="1:4" x14ac:dyDescent="0.2">
      <c r="A7147">
        <v>37.784999999999997</v>
      </c>
      <c r="B7147">
        <v>13.939340830000001</v>
      </c>
      <c r="C7147">
        <v>165.54538030000001</v>
      </c>
      <c r="D7147">
        <v>1.5130040000000001E-3</v>
      </c>
    </row>
    <row r="7148" spans="1:4" x14ac:dyDescent="0.2">
      <c r="A7148">
        <v>37.79</v>
      </c>
      <c r="B7148">
        <v>13.97705197</v>
      </c>
      <c r="C7148">
        <v>165.59399479999999</v>
      </c>
      <c r="D7148">
        <v>1.5091900000000001E-3</v>
      </c>
    </row>
    <row r="7149" spans="1:4" x14ac:dyDescent="0.2">
      <c r="A7149">
        <v>37.795000000000002</v>
      </c>
      <c r="B7149">
        <v>14.014776469999999</v>
      </c>
      <c r="C7149">
        <v>165.6426246</v>
      </c>
      <c r="D7149">
        <v>1.505375E-3</v>
      </c>
    </row>
    <row r="7150" spans="1:4" x14ac:dyDescent="0.2">
      <c r="A7150">
        <v>37.799999999999997</v>
      </c>
      <c r="B7150">
        <v>14.052516219999999</v>
      </c>
      <c r="C7150">
        <v>165.6912696</v>
      </c>
      <c r="D7150">
        <v>1.5020369999999999E-3</v>
      </c>
    </row>
    <row r="7151" spans="1:4" x14ac:dyDescent="0.2">
      <c r="A7151">
        <v>37.805</v>
      </c>
      <c r="B7151">
        <v>14.09026837</v>
      </c>
      <c r="C7151">
        <v>165.73994519999999</v>
      </c>
      <c r="D7151">
        <v>1.498222E-3</v>
      </c>
    </row>
    <row r="7152" spans="1:4" x14ac:dyDescent="0.2">
      <c r="A7152">
        <v>37.81</v>
      </c>
      <c r="B7152">
        <v>14.128035779999999</v>
      </c>
      <c r="C7152">
        <v>165.7886359</v>
      </c>
      <c r="D7152">
        <v>1.494408E-3</v>
      </c>
    </row>
    <row r="7153" spans="1:4" x14ac:dyDescent="0.2">
      <c r="A7153">
        <v>37.814999999999998</v>
      </c>
      <c r="B7153">
        <v>14.165816550000001</v>
      </c>
      <c r="C7153">
        <v>165.83734200000001</v>
      </c>
      <c r="D7153">
        <v>1.4901160000000001E-3</v>
      </c>
    </row>
    <row r="7154" spans="1:4" x14ac:dyDescent="0.2">
      <c r="A7154">
        <v>37.82</v>
      </c>
      <c r="B7154">
        <v>14.203611609999999</v>
      </c>
      <c r="C7154">
        <v>165.88607859999999</v>
      </c>
      <c r="D7154">
        <v>1.486778E-3</v>
      </c>
    </row>
    <row r="7155" spans="1:4" x14ac:dyDescent="0.2">
      <c r="A7155">
        <v>37.825000000000003</v>
      </c>
      <c r="B7155">
        <v>14.24142194</v>
      </c>
      <c r="C7155">
        <v>165.93483040000001</v>
      </c>
      <c r="D7155">
        <v>1.4834399999999999E-3</v>
      </c>
    </row>
    <row r="7156" spans="1:4" x14ac:dyDescent="0.2">
      <c r="A7156">
        <v>37.83</v>
      </c>
      <c r="B7156">
        <v>14.279245619999999</v>
      </c>
      <c r="C7156">
        <v>165.9835975</v>
      </c>
      <c r="D7156">
        <v>1.480103E-3</v>
      </c>
    </row>
    <row r="7157" spans="1:4" x14ac:dyDescent="0.2">
      <c r="A7157">
        <v>37.835000000000001</v>
      </c>
      <c r="B7157">
        <v>14.317082640000001</v>
      </c>
      <c r="C7157">
        <v>166.0323798</v>
      </c>
      <c r="D7157">
        <v>1.475811E-3</v>
      </c>
    </row>
    <row r="7158" spans="1:4" x14ac:dyDescent="0.2">
      <c r="A7158">
        <v>37.840000000000003</v>
      </c>
      <c r="B7158">
        <v>14.35493398</v>
      </c>
      <c r="C7158">
        <v>166.0811927</v>
      </c>
      <c r="D7158">
        <v>1.472473E-3</v>
      </c>
    </row>
    <row r="7159" spans="1:4" x14ac:dyDescent="0.2">
      <c r="A7159">
        <v>37.844999999999999</v>
      </c>
      <c r="B7159">
        <v>14.39279866</v>
      </c>
      <c r="C7159">
        <v>166.1300056</v>
      </c>
      <c r="D7159">
        <v>1.4686580000000001E-3</v>
      </c>
    </row>
    <row r="7160" spans="1:4" x14ac:dyDescent="0.2">
      <c r="A7160">
        <v>37.85</v>
      </c>
      <c r="B7160">
        <v>14.430678609999999</v>
      </c>
      <c r="C7160">
        <v>166.17884900000001</v>
      </c>
      <c r="D7160">
        <v>1.4648440000000001E-3</v>
      </c>
    </row>
    <row r="7161" spans="1:4" x14ac:dyDescent="0.2">
      <c r="A7161">
        <v>37.854999999999997</v>
      </c>
      <c r="B7161">
        <v>14.468571900000001</v>
      </c>
      <c r="C7161">
        <v>166.2277229</v>
      </c>
      <c r="D7161">
        <v>1.461506E-3</v>
      </c>
    </row>
    <row r="7162" spans="1:4" x14ac:dyDescent="0.2">
      <c r="A7162">
        <v>37.86</v>
      </c>
      <c r="B7162">
        <v>14.506479499999999</v>
      </c>
      <c r="C7162">
        <v>166.27658149999999</v>
      </c>
      <c r="D7162">
        <v>1.4581679999999999E-3</v>
      </c>
    </row>
    <row r="7163" spans="1:4" x14ac:dyDescent="0.2">
      <c r="A7163">
        <v>37.865000000000002</v>
      </c>
      <c r="B7163">
        <v>14.544399500000001</v>
      </c>
      <c r="C7163">
        <v>166.32548589999999</v>
      </c>
      <c r="D7163">
        <v>1.4548300000000001E-3</v>
      </c>
    </row>
    <row r="7164" spans="1:4" x14ac:dyDescent="0.2">
      <c r="A7164">
        <v>37.869999999999997</v>
      </c>
      <c r="B7164">
        <v>14.58233476</v>
      </c>
      <c r="C7164">
        <v>166.37439029999999</v>
      </c>
      <c r="D7164">
        <v>1.451969E-3</v>
      </c>
    </row>
    <row r="7165" spans="1:4" x14ac:dyDescent="0.2">
      <c r="A7165">
        <v>37.875</v>
      </c>
      <c r="B7165">
        <v>14.62028432</v>
      </c>
      <c r="C7165">
        <v>166.42334049999999</v>
      </c>
      <c r="D7165">
        <v>1.4481540000000001E-3</v>
      </c>
    </row>
    <row r="7166" spans="1:4" x14ac:dyDescent="0.2">
      <c r="A7166">
        <v>37.880000000000003</v>
      </c>
      <c r="B7166">
        <v>14.658247230000001</v>
      </c>
      <c r="C7166">
        <v>166.4722907</v>
      </c>
      <c r="D7166">
        <v>1.4452930000000001E-3</v>
      </c>
    </row>
    <row r="7167" spans="1:4" x14ac:dyDescent="0.2">
      <c r="A7167">
        <v>37.884999999999998</v>
      </c>
      <c r="B7167">
        <v>14.696222540000001</v>
      </c>
      <c r="C7167">
        <v>166.52125620000001</v>
      </c>
      <c r="D7167">
        <v>1.4419560000000001E-3</v>
      </c>
    </row>
    <row r="7168" spans="1:4" x14ac:dyDescent="0.2">
      <c r="A7168">
        <v>37.89</v>
      </c>
      <c r="B7168">
        <v>14.73421407</v>
      </c>
      <c r="C7168">
        <v>166.5702522</v>
      </c>
      <c r="D7168">
        <v>1.438141E-3</v>
      </c>
    </row>
    <row r="7169" spans="1:4" x14ac:dyDescent="0.2">
      <c r="A7169">
        <v>37.895000000000003</v>
      </c>
      <c r="B7169">
        <v>14.77221799</v>
      </c>
      <c r="C7169">
        <v>166.61926339999999</v>
      </c>
      <c r="D7169">
        <v>1.4352799999999999E-3</v>
      </c>
    </row>
    <row r="7170" spans="1:4" x14ac:dyDescent="0.2">
      <c r="A7170">
        <v>37.9</v>
      </c>
      <c r="B7170">
        <v>14.81023622</v>
      </c>
      <c r="C7170">
        <v>166.66828989999999</v>
      </c>
      <c r="D7170">
        <v>1.4324190000000001E-3</v>
      </c>
    </row>
    <row r="7171" spans="1:4" x14ac:dyDescent="0.2">
      <c r="A7171">
        <v>37.905000000000001</v>
      </c>
      <c r="B7171">
        <v>14.84826779</v>
      </c>
      <c r="C7171">
        <v>166.7173469</v>
      </c>
      <c r="D7171">
        <v>1.429558E-3</v>
      </c>
    </row>
    <row r="7172" spans="1:4" x14ac:dyDescent="0.2">
      <c r="A7172">
        <v>37.909999999999997</v>
      </c>
      <c r="B7172">
        <v>14.886314629999999</v>
      </c>
      <c r="C7172">
        <v>166.7664039</v>
      </c>
      <c r="D7172">
        <v>1.426697E-3</v>
      </c>
    </row>
    <row r="7173" spans="1:4" x14ac:dyDescent="0.2">
      <c r="A7173">
        <v>37.914999999999999</v>
      </c>
      <c r="B7173">
        <v>14.92437387</v>
      </c>
      <c r="C7173">
        <v>166.81549140000001</v>
      </c>
      <c r="D7173">
        <v>1.4238359999999999E-3</v>
      </c>
    </row>
    <row r="7174" spans="1:4" x14ac:dyDescent="0.2">
      <c r="A7174">
        <v>37.92</v>
      </c>
      <c r="B7174">
        <v>14.96244645</v>
      </c>
      <c r="C7174">
        <v>166.8645942</v>
      </c>
      <c r="D7174">
        <v>1.4204980000000001E-3</v>
      </c>
    </row>
    <row r="7175" spans="1:4" x14ac:dyDescent="0.2">
      <c r="A7175">
        <v>37.924999999999997</v>
      </c>
      <c r="B7175">
        <v>15.00053334</v>
      </c>
      <c r="C7175">
        <v>166.91371219999999</v>
      </c>
      <c r="D7175">
        <v>1.417637E-3</v>
      </c>
    </row>
    <row r="7176" spans="1:4" x14ac:dyDescent="0.2">
      <c r="A7176">
        <v>37.93</v>
      </c>
      <c r="B7176">
        <v>15.038633580000001</v>
      </c>
      <c r="C7176">
        <v>166.96286079999999</v>
      </c>
      <c r="D7176">
        <v>1.414776E-3</v>
      </c>
    </row>
    <row r="7177" spans="1:4" x14ac:dyDescent="0.2">
      <c r="A7177">
        <v>37.935000000000002</v>
      </c>
      <c r="B7177">
        <v>15.07674813</v>
      </c>
      <c r="C7177">
        <v>167.01203989999999</v>
      </c>
      <c r="D7177">
        <v>1.4123919999999999E-3</v>
      </c>
    </row>
    <row r="7178" spans="1:4" x14ac:dyDescent="0.2">
      <c r="A7178">
        <v>37.94</v>
      </c>
      <c r="B7178">
        <v>15.114875079999999</v>
      </c>
      <c r="C7178">
        <v>167.06121899999999</v>
      </c>
      <c r="D7178">
        <v>1.4090540000000001E-3</v>
      </c>
    </row>
    <row r="7179" spans="1:4" x14ac:dyDescent="0.2">
      <c r="A7179">
        <v>37.945</v>
      </c>
      <c r="B7179">
        <v>15.15301633</v>
      </c>
      <c r="C7179">
        <v>167.1104133</v>
      </c>
      <c r="D7179">
        <v>1.4066700000000001E-3</v>
      </c>
    </row>
    <row r="7180" spans="1:4" x14ac:dyDescent="0.2">
      <c r="A7180">
        <v>37.950000000000003</v>
      </c>
      <c r="B7180">
        <v>15.191171880000001</v>
      </c>
      <c r="C7180">
        <v>167.1596381</v>
      </c>
      <c r="D7180">
        <v>1.403809E-3</v>
      </c>
    </row>
    <row r="7181" spans="1:4" x14ac:dyDescent="0.2">
      <c r="A7181">
        <v>37.954999999999998</v>
      </c>
      <c r="B7181">
        <v>15.22934175</v>
      </c>
      <c r="C7181">
        <v>167.20886300000001</v>
      </c>
      <c r="D7181">
        <v>1.400948E-3</v>
      </c>
    </row>
    <row r="7182" spans="1:4" x14ac:dyDescent="0.2">
      <c r="A7182">
        <v>37.96</v>
      </c>
      <c r="B7182">
        <v>15.267524</v>
      </c>
      <c r="C7182">
        <v>167.2581031</v>
      </c>
      <c r="D7182">
        <v>1.398563E-3</v>
      </c>
    </row>
    <row r="7183" spans="1:4" x14ac:dyDescent="0.2">
      <c r="A7183">
        <v>37.965000000000003</v>
      </c>
      <c r="B7183">
        <v>15.305719610000001</v>
      </c>
      <c r="C7183">
        <v>167.307389</v>
      </c>
      <c r="D7183">
        <v>1.395702E-3</v>
      </c>
    </row>
    <row r="7184" spans="1:4" x14ac:dyDescent="0.2">
      <c r="A7184">
        <v>37.97</v>
      </c>
      <c r="B7184">
        <v>15.343930479999999</v>
      </c>
      <c r="C7184">
        <v>167.35669010000001</v>
      </c>
      <c r="D7184">
        <v>1.3928409999999999E-3</v>
      </c>
    </row>
    <row r="7185" spans="1:4" x14ac:dyDescent="0.2">
      <c r="A7185">
        <v>37.975000000000001</v>
      </c>
      <c r="B7185">
        <v>15.3821528</v>
      </c>
      <c r="C7185">
        <v>167.40600660000001</v>
      </c>
      <c r="D7185">
        <v>1.3899800000000001E-3</v>
      </c>
    </row>
    <row r="7186" spans="1:4" x14ac:dyDescent="0.2">
      <c r="A7186">
        <v>37.979999999999997</v>
      </c>
      <c r="B7186">
        <v>15.42039037</v>
      </c>
      <c r="C7186">
        <v>167.4553382</v>
      </c>
      <c r="D7186">
        <v>1.3875960000000001E-3</v>
      </c>
    </row>
    <row r="7187" spans="1:4" x14ac:dyDescent="0.2">
      <c r="A7187">
        <v>37.984999999999999</v>
      </c>
      <c r="B7187">
        <v>15.458641289999999</v>
      </c>
      <c r="C7187">
        <v>167.50468509999999</v>
      </c>
      <c r="D7187">
        <v>1.385212E-3</v>
      </c>
    </row>
    <row r="7188" spans="1:4" x14ac:dyDescent="0.2">
      <c r="A7188">
        <v>37.99</v>
      </c>
      <c r="B7188">
        <v>15.496905569999999</v>
      </c>
      <c r="C7188">
        <v>167.55404730000001</v>
      </c>
      <c r="D7188">
        <v>1.382351E-3</v>
      </c>
    </row>
    <row r="7189" spans="1:4" x14ac:dyDescent="0.2">
      <c r="A7189">
        <v>37.994999999999997</v>
      </c>
      <c r="B7189">
        <v>15.53518319</v>
      </c>
      <c r="C7189">
        <v>167.60344000000001</v>
      </c>
      <c r="D7189">
        <v>1.379967E-3</v>
      </c>
    </row>
    <row r="7190" spans="1:4" x14ac:dyDescent="0.2">
      <c r="A7190">
        <v>38</v>
      </c>
      <c r="B7190">
        <v>15.573475119999999</v>
      </c>
      <c r="C7190">
        <v>167.65284800000001</v>
      </c>
      <c r="D7190">
        <v>1.3771059999999999E-3</v>
      </c>
    </row>
    <row r="7191" spans="1:4" x14ac:dyDescent="0.2">
      <c r="A7191">
        <v>38.005000000000003</v>
      </c>
      <c r="B7191">
        <v>15.61177945</v>
      </c>
      <c r="C7191">
        <v>167.70228650000001</v>
      </c>
      <c r="D7191">
        <v>1.3747220000000001E-3</v>
      </c>
    </row>
    <row r="7192" spans="1:4" x14ac:dyDescent="0.2">
      <c r="A7192">
        <v>38.01</v>
      </c>
      <c r="B7192">
        <v>15.650097130000001</v>
      </c>
      <c r="C7192">
        <v>167.7517249</v>
      </c>
      <c r="D7192">
        <v>1.372814E-3</v>
      </c>
    </row>
    <row r="7193" spans="1:4" x14ac:dyDescent="0.2">
      <c r="A7193">
        <v>38.015000000000001</v>
      </c>
      <c r="B7193">
        <v>15.688430070000001</v>
      </c>
      <c r="C7193">
        <v>167.80119389999999</v>
      </c>
      <c r="D7193">
        <v>1.3694759999999999E-3</v>
      </c>
    </row>
    <row r="7194" spans="1:4" x14ac:dyDescent="0.2">
      <c r="A7194">
        <v>38.020000000000003</v>
      </c>
      <c r="B7194">
        <v>15.726776360000001</v>
      </c>
      <c r="C7194">
        <v>167.85069340000001</v>
      </c>
      <c r="D7194">
        <v>1.3680459999999999E-3</v>
      </c>
    </row>
    <row r="7195" spans="1:4" x14ac:dyDescent="0.2">
      <c r="A7195">
        <v>38.024999999999999</v>
      </c>
      <c r="B7195">
        <v>15.765134099999999</v>
      </c>
      <c r="C7195">
        <v>167.9001777</v>
      </c>
      <c r="D7195">
        <v>1.3656619999999999E-3</v>
      </c>
    </row>
    <row r="7196" spans="1:4" x14ac:dyDescent="0.2">
      <c r="A7196">
        <v>38.03</v>
      </c>
      <c r="B7196">
        <v>15.80350709</v>
      </c>
      <c r="C7196">
        <v>167.9497077</v>
      </c>
      <c r="D7196">
        <v>1.363277E-3</v>
      </c>
    </row>
    <row r="7197" spans="1:4" x14ac:dyDescent="0.2">
      <c r="A7197">
        <v>38.034999999999997</v>
      </c>
      <c r="B7197">
        <v>15.841893430000001</v>
      </c>
      <c r="C7197">
        <v>167.9992378</v>
      </c>
      <c r="D7197">
        <v>1.36137E-3</v>
      </c>
    </row>
    <row r="7198" spans="1:4" x14ac:dyDescent="0.2">
      <c r="A7198">
        <v>38.04</v>
      </c>
      <c r="B7198">
        <v>15.88029122</v>
      </c>
      <c r="C7198">
        <v>168.04876780000001</v>
      </c>
      <c r="D7198">
        <v>1.358986E-3</v>
      </c>
    </row>
    <row r="7199" spans="1:4" x14ac:dyDescent="0.2">
      <c r="A7199">
        <v>38.045000000000002</v>
      </c>
      <c r="B7199">
        <v>15.918704269999999</v>
      </c>
      <c r="C7199">
        <v>168.09834359999999</v>
      </c>
      <c r="D7199">
        <v>1.357079E-3</v>
      </c>
    </row>
    <row r="7200" spans="1:4" x14ac:dyDescent="0.2">
      <c r="A7200">
        <v>38.049999999999997</v>
      </c>
      <c r="B7200">
        <v>15.95713162</v>
      </c>
      <c r="C7200">
        <v>168.14791940000001</v>
      </c>
      <c r="D7200">
        <v>1.354694E-3</v>
      </c>
    </row>
    <row r="7201" spans="1:4" x14ac:dyDescent="0.2">
      <c r="A7201">
        <v>38.055</v>
      </c>
      <c r="B7201">
        <v>15.99556947</v>
      </c>
      <c r="C7201">
        <v>168.1975257</v>
      </c>
      <c r="D7201">
        <v>1.352787E-3</v>
      </c>
    </row>
    <row r="7202" spans="1:4" x14ac:dyDescent="0.2">
      <c r="A7202">
        <v>38.06</v>
      </c>
      <c r="B7202">
        <v>16.034022570000001</v>
      </c>
      <c r="C7202">
        <v>168.24713199999999</v>
      </c>
      <c r="D7202">
        <v>1.350403E-3</v>
      </c>
    </row>
    <row r="7203" spans="1:4" x14ac:dyDescent="0.2">
      <c r="A7203">
        <v>38.064999999999998</v>
      </c>
      <c r="B7203">
        <v>16.072488069999999</v>
      </c>
      <c r="C7203">
        <v>168.2967841</v>
      </c>
      <c r="D7203">
        <v>1.3484949999999999E-3</v>
      </c>
    </row>
    <row r="7204" spans="1:4" x14ac:dyDescent="0.2">
      <c r="A7204">
        <v>38.07</v>
      </c>
      <c r="B7204">
        <v>16.110968830000001</v>
      </c>
      <c r="C7204">
        <v>168.3464362</v>
      </c>
      <c r="D7204">
        <v>1.3465879999999999E-3</v>
      </c>
    </row>
    <row r="7205" spans="1:4" x14ac:dyDescent="0.2">
      <c r="A7205">
        <v>38.075000000000003</v>
      </c>
      <c r="B7205">
        <v>16.149461030000001</v>
      </c>
      <c r="C7205">
        <v>168.3961189</v>
      </c>
      <c r="D7205">
        <v>1.3442040000000001E-3</v>
      </c>
    </row>
    <row r="7206" spans="1:4" x14ac:dyDescent="0.2">
      <c r="A7206">
        <v>38.08</v>
      </c>
      <c r="B7206">
        <v>16.187966589999998</v>
      </c>
      <c r="C7206">
        <v>168.44580149999999</v>
      </c>
      <c r="D7206">
        <v>1.342773E-3</v>
      </c>
    </row>
    <row r="7207" spans="1:4" x14ac:dyDescent="0.2">
      <c r="A7207">
        <v>38.085000000000001</v>
      </c>
      <c r="B7207">
        <v>16.2264874</v>
      </c>
      <c r="C7207">
        <v>168.49552990000001</v>
      </c>
      <c r="D7207">
        <v>1.339912E-3</v>
      </c>
    </row>
    <row r="7208" spans="1:4" x14ac:dyDescent="0.2">
      <c r="A7208">
        <v>38.090000000000003</v>
      </c>
      <c r="B7208">
        <v>16.26501966</v>
      </c>
      <c r="C7208">
        <v>168.5452583</v>
      </c>
      <c r="D7208">
        <v>1.338482E-3</v>
      </c>
    </row>
    <row r="7209" spans="1:4" x14ac:dyDescent="0.2">
      <c r="A7209">
        <v>38.094999999999999</v>
      </c>
      <c r="B7209">
        <v>16.303567170000001</v>
      </c>
      <c r="C7209">
        <v>168.5950019</v>
      </c>
      <c r="D7209">
        <v>1.336575E-3</v>
      </c>
    </row>
    <row r="7210" spans="1:4" x14ac:dyDescent="0.2">
      <c r="A7210">
        <v>38.1</v>
      </c>
      <c r="B7210">
        <v>16.34212613</v>
      </c>
      <c r="C7210">
        <v>168.64479130000001</v>
      </c>
      <c r="D7210">
        <v>1.3346670000000001E-3</v>
      </c>
    </row>
    <row r="7211" spans="1:4" x14ac:dyDescent="0.2">
      <c r="A7211">
        <v>38.104999999999997</v>
      </c>
      <c r="B7211">
        <v>16.38069844</v>
      </c>
      <c r="C7211">
        <v>168.6945503</v>
      </c>
      <c r="D7211">
        <v>1.3327600000000001E-3</v>
      </c>
    </row>
    <row r="7212" spans="1:4" x14ac:dyDescent="0.2">
      <c r="A7212">
        <v>38.11</v>
      </c>
      <c r="B7212">
        <v>16.41928601</v>
      </c>
      <c r="C7212">
        <v>168.74433970000001</v>
      </c>
      <c r="D7212">
        <v>1.331329E-3</v>
      </c>
    </row>
    <row r="7213" spans="1:4" x14ac:dyDescent="0.2">
      <c r="A7213">
        <v>38.115000000000002</v>
      </c>
      <c r="B7213">
        <v>16.45788503</v>
      </c>
      <c r="C7213">
        <v>168.7941596</v>
      </c>
      <c r="D7213">
        <v>1.329422E-3</v>
      </c>
    </row>
    <row r="7214" spans="1:4" x14ac:dyDescent="0.2">
      <c r="A7214">
        <v>38.119999999999997</v>
      </c>
      <c r="B7214">
        <v>16.496495490000001</v>
      </c>
      <c r="C7214">
        <v>168.84399479999999</v>
      </c>
      <c r="D7214">
        <v>1.3279909999999999E-3</v>
      </c>
    </row>
    <row r="7215" spans="1:4" x14ac:dyDescent="0.2">
      <c r="A7215">
        <v>38.125</v>
      </c>
      <c r="B7215">
        <v>16.535123110000001</v>
      </c>
      <c r="C7215">
        <v>168.89383000000001</v>
      </c>
      <c r="D7215">
        <v>1.326561E-3</v>
      </c>
    </row>
    <row r="7216" spans="1:4" x14ac:dyDescent="0.2">
      <c r="A7216">
        <v>38.130000000000003</v>
      </c>
      <c r="B7216">
        <v>16.573760270000001</v>
      </c>
      <c r="C7216">
        <v>168.94371100000001</v>
      </c>
      <c r="D7216">
        <v>1.324654E-3</v>
      </c>
    </row>
    <row r="7217" spans="1:4" x14ac:dyDescent="0.2">
      <c r="A7217">
        <v>38.134999999999998</v>
      </c>
      <c r="B7217">
        <v>16.612412689999999</v>
      </c>
      <c r="C7217">
        <v>168.99359200000001</v>
      </c>
      <c r="D7217">
        <v>1.3227460000000001E-3</v>
      </c>
    </row>
    <row r="7218" spans="1:4" x14ac:dyDescent="0.2">
      <c r="A7218">
        <v>38.14</v>
      </c>
      <c r="B7218">
        <v>16.651078460000001</v>
      </c>
      <c r="C7218">
        <v>169.04350350000001</v>
      </c>
      <c r="D7218">
        <v>1.3213159999999999E-3</v>
      </c>
    </row>
    <row r="7219" spans="1:4" x14ac:dyDescent="0.2">
      <c r="A7219">
        <v>38.145000000000003</v>
      </c>
      <c r="B7219">
        <v>16.689757589999999</v>
      </c>
      <c r="C7219">
        <v>169.0934455</v>
      </c>
      <c r="D7219">
        <v>1.319885E-3</v>
      </c>
    </row>
    <row r="7220" spans="1:4" x14ac:dyDescent="0.2">
      <c r="A7220">
        <v>38.15</v>
      </c>
      <c r="B7220">
        <v>16.72845006</v>
      </c>
      <c r="C7220">
        <v>169.14338749999999</v>
      </c>
      <c r="D7220">
        <v>1.317978E-3</v>
      </c>
    </row>
    <row r="7221" spans="1:4" x14ac:dyDescent="0.2">
      <c r="A7221">
        <v>38.155000000000001</v>
      </c>
      <c r="B7221">
        <v>16.76715398</v>
      </c>
      <c r="C7221">
        <v>169.19334480000001</v>
      </c>
      <c r="D7221">
        <v>1.317024E-3</v>
      </c>
    </row>
    <row r="7222" spans="1:4" x14ac:dyDescent="0.2">
      <c r="A7222">
        <v>38.159999999999997</v>
      </c>
      <c r="B7222">
        <v>16.805873160000001</v>
      </c>
      <c r="C7222">
        <v>169.24330209999999</v>
      </c>
      <c r="D7222">
        <v>1.3146399999999999E-3</v>
      </c>
    </row>
    <row r="7223" spans="1:4" x14ac:dyDescent="0.2">
      <c r="A7223">
        <v>38.164999999999999</v>
      </c>
      <c r="B7223">
        <v>16.84460378</v>
      </c>
      <c r="C7223">
        <v>169.2933051</v>
      </c>
      <c r="D7223">
        <v>1.31321E-3</v>
      </c>
    </row>
    <row r="7224" spans="1:4" x14ac:dyDescent="0.2">
      <c r="A7224">
        <v>38.17</v>
      </c>
      <c r="B7224">
        <v>16.883347749999999</v>
      </c>
      <c r="C7224">
        <v>169.3433082</v>
      </c>
      <c r="D7224">
        <v>1.3122559999999999E-3</v>
      </c>
    </row>
    <row r="7225" spans="1:4" x14ac:dyDescent="0.2">
      <c r="A7225">
        <v>38.174999999999997</v>
      </c>
      <c r="B7225">
        <v>16.922105070000001</v>
      </c>
      <c r="C7225">
        <v>169.3933265</v>
      </c>
      <c r="D7225">
        <v>1.3103489999999999E-3</v>
      </c>
    </row>
    <row r="7226" spans="1:4" x14ac:dyDescent="0.2">
      <c r="A7226">
        <v>38.18</v>
      </c>
      <c r="B7226">
        <v>16.96087575</v>
      </c>
      <c r="C7226">
        <v>169.44336010000001</v>
      </c>
      <c r="D7226">
        <v>1.3089180000000001E-3</v>
      </c>
    </row>
    <row r="7227" spans="1:4" x14ac:dyDescent="0.2">
      <c r="A7227">
        <v>38.185000000000002</v>
      </c>
      <c r="B7227">
        <v>16.999659780000002</v>
      </c>
      <c r="C7227">
        <v>169.49342419999999</v>
      </c>
      <c r="D7227">
        <v>1.3070110000000001E-3</v>
      </c>
    </row>
    <row r="7228" spans="1:4" x14ac:dyDescent="0.2">
      <c r="A7228">
        <v>38.19</v>
      </c>
      <c r="B7228">
        <v>17.038455249999998</v>
      </c>
      <c r="C7228">
        <v>169.54351879999999</v>
      </c>
      <c r="D7228">
        <v>1.30558E-3</v>
      </c>
    </row>
    <row r="7229" spans="1:4" x14ac:dyDescent="0.2">
      <c r="A7229">
        <v>38.195</v>
      </c>
      <c r="B7229">
        <v>17.077264069999998</v>
      </c>
      <c r="C7229">
        <v>169.59361340000001</v>
      </c>
      <c r="D7229">
        <v>1.30415E-3</v>
      </c>
    </row>
    <row r="7230" spans="1:4" x14ac:dyDescent="0.2">
      <c r="A7230">
        <v>38.200000000000003</v>
      </c>
      <c r="B7230">
        <v>17.116086240000001</v>
      </c>
      <c r="C7230">
        <v>169.64373850000001</v>
      </c>
      <c r="D7230">
        <v>1.3027189999999999E-3</v>
      </c>
    </row>
    <row r="7231" spans="1:4" x14ac:dyDescent="0.2">
      <c r="A7231">
        <v>38.204999999999998</v>
      </c>
      <c r="B7231">
        <v>17.154921770000001</v>
      </c>
      <c r="C7231">
        <v>169.69386359999999</v>
      </c>
      <c r="D7231">
        <v>1.3008119999999999E-3</v>
      </c>
    </row>
    <row r="7232" spans="1:4" x14ac:dyDescent="0.2">
      <c r="A7232">
        <v>38.21</v>
      </c>
      <c r="B7232">
        <v>17.193770650000001</v>
      </c>
      <c r="C7232">
        <v>169.74400399999999</v>
      </c>
      <c r="D7232">
        <v>1.2993810000000001E-3</v>
      </c>
    </row>
    <row r="7233" spans="1:4" x14ac:dyDescent="0.2">
      <c r="A7233">
        <v>38.215000000000003</v>
      </c>
      <c r="B7233">
        <v>17.232630969999999</v>
      </c>
      <c r="C7233">
        <v>169.7941596</v>
      </c>
      <c r="D7233">
        <v>1.2984279999999999E-3</v>
      </c>
    </row>
    <row r="7234" spans="1:4" x14ac:dyDescent="0.2">
      <c r="A7234">
        <v>38.22</v>
      </c>
      <c r="B7234">
        <v>17.271506550000002</v>
      </c>
      <c r="C7234">
        <v>169.84436099999999</v>
      </c>
      <c r="D7234">
        <v>1.296997E-3</v>
      </c>
    </row>
    <row r="7235" spans="1:4" x14ac:dyDescent="0.2">
      <c r="A7235">
        <v>38.225000000000001</v>
      </c>
      <c r="B7235">
        <v>17.310393569999999</v>
      </c>
      <c r="C7235">
        <v>169.89454720000001</v>
      </c>
      <c r="D7235">
        <v>1.296043E-3</v>
      </c>
    </row>
    <row r="7236" spans="1:4" x14ac:dyDescent="0.2">
      <c r="A7236">
        <v>38.229999999999997</v>
      </c>
      <c r="B7236">
        <v>17.34929395</v>
      </c>
      <c r="C7236">
        <v>169.9447639</v>
      </c>
      <c r="D7236">
        <v>1.294613E-3</v>
      </c>
    </row>
    <row r="7237" spans="1:4" x14ac:dyDescent="0.2">
      <c r="A7237">
        <v>38.234999999999999</v>
      </c>
      <c r="B7237">
        <v>17.388205769999999</v>
      </c>
      <c r="C7237">
        <v>169.9949958</v>
      </c>
      <c r="D7237">
        <v>1.2931819999999999E-3</v>
      </c>
    </row>
    <row r="7238" spans="1:4" x14ac:dyDescent="0.2">
      <c r="A7238">
        <v>38.24</v>
      </c>
      <c r="B7238">
        <v>17.427132839999999</v>
      </c>
      <c r="C7238">
        <v>170.0452583</v>
      </c>
      <c r="D7238">
        <v>1.292229E-3</v>
      </c>
    </row>
    <row r="7239" spans="1:4" x14ac:dyDescent="0.2">
      <c r="A7239">
        <v>38.244999999999997</v>
      </c>
      <c r="B7239">
        <v>17.466071370000002</v>
      </c>
      <c r="C7239">
        <v>170.09553600000001</v>
      </c>
      <c r="D7239">
        <v>1.2907979999999999E-3</v>
      </c>
    </row>
    <row r="7240" spans="1:4" x14ac:dyDescent="0.2">
      <c r="A7240">
        <v>38.25</v>
      </c>
      <c r="B7240">
        <v>17.505025150000002</v>
      </c>
      <c r="C7240">
        <v>170.14579839999999</v>
      </c>
      <c r="D7240">
        <v>1.289845E-3</v>
      </c>
    </row>
    <row r="7241" spans="1:4" x14ac:dyDescent="0.2">
      <c r="A7241">
        <v>38.255000000000003</v>
      </c>
      <c r="B7241">
        <v>17.543988469999999</v>
      </c>
      <c r="C7241">
        <v>170.1960914</v>
      </c>
      <c r="D7241">
        <v>1.2888909999999999E-3</v>
      </c>
    </row>
    <row r="7242" spans="1:4" x14ac:dyDescent="0.2">
      <c r="A7242">
        <v>38.26</v>
      </c>
      <c r="B7242">
        <v>17.58296704</v>
      </c>
      <c r="C7242">
        <v>170.2464301</v>
      </c>
      <c r="D7242">
        <v>1.28746E-3</v>
      </c>
    </row>
    <row r="7243" spans="1:4" x14ac:dyDescent="0.2">
      <c r="A7243">
        <v>38.265000000000001</v>
      </c>
      <c r="B7243">
        <v>17.62195706</v>
      </c>
      <c r="C7243">
        <v>170.29675359999999</v>
      </c>
      <c r="D7243">
        <v>1.2865070000000001E-3</v>
      </c>
    </row>
    <row r="7244" spans="1:4" x14ac:dyDescent="0.2">
      <c r="A7244">
        <v>38.270000000000003</v>
      </c>
      <c r="B7244">
        <v>17.660958529999998</v>
      </c>
      <c r="C7244">
        <v>170.34710759999999</v>
      </c>
      <c r="D7244">
        <v>1.285076E-3</v>
      </c>
    </row>
    <row r="7245" spans="1:4" x14ac:dyDescent="0.2">
      <c r="A7245">
        <v>38.274999999999999</v>
      </c>
      <c r="B7245">
        <v>17.699975250000001</v>
      </c>
      <c r="C7245">
        <v>170.39747689999999</v>
      </c>
      <c r="D7245">
        <v>1.284122E-3</v>
      </c>
    </row>
    <row r="7246" spans="1:4" x14ac:dyDescent="0.2">
      <c r="A7246">
        <v>38.28</v>
      </c>
      <c r="B7246">
        <v>17.73900342</v>
      </c>
      <c r="C7246">
        <v>170.44787669999999</v>
      </c>
      <c r="D7246">
        <v>1.283169E-3</v>
      </c>
    </row>
    <row r="7247" spans="1:4" x14ac:dyDescent="0.2">
      <c r="A7247">
        <v>38.284999999999997</v>
      </c>
      <c r="B7247">
        <v>17.778044940000001</v>
      </c>
      <c r="C7247">
        <v>170.49829170000001</v>
      </c>
      <c r="D7247">
        <v>1.282215E-3</v>
      </c>
    </row>
    <row r="7248" spans="1:4" x14ac:dyDescent="0.2">
      <c r="A7248">
        <v>38.29</v>
      </c>
      <c r="B7248">
        <v>17.817099809999998</v>
      </c>
      <c r="C7248">
        <v>170.54869149999999</v>
      </c>
      <c r="D7248">
        <v>1.280785E-3</v>
      </c>
    </row>
    <row r="7249" spans="1:4" x14ac:dyDescent="0.2">
      <c r="A7249">
        <v>38.295000000000002</v>
      </c>
      <c r="B7249">
        <v>17.856166120000001</v>
      </c>
      <c r="C7249">
        <v>170.59912180000001</v>
      </c>
      <c r="D7249">
        <v>1.280308E-3</v>
      </c>
    </row>
    <row r="7250" spans="1:4" x14ac:dyDescent="0.2">
      <c r="A7250">
        <v>38.299999999999997</v>
      </c>
      <c r="B7250">
        <v>17.895245790000001</v>
      </c>
      <c r="C7250">
        <v>170.6495673</v>
      </c>
      <c r="D7250">
        <v>1.2788770000000001E-3</v>
      </c>
    </row>
    <row r="7251" spans="1:4" x14ac:dyDescent="0.2">
      <c r="A7251">
        <v>38.305</v>
      </c>
      <c r="B7251">
        <v>17.93433881</v>
      </c>
      <c r="C7251">
        <v>170.7000434</v>
      </c>
      <c r="D7251">
        <v>1.2774469999999999E-3</v>
      </c>
    </row>
    <row r="7252" spans="1:4" x14ac:dyDescent="0.2">
      <c r="A7252">
        <v>38.31</v>
      </c>
      <c r="B7252">
        <v>17.973443270000001</v>
      </c>
      <c r="C7252">
        <v>170.7505348</v>
      </c>
      <c r="D7252">
        <v>1.2764930000000001E-3</v>
      </c>
    </row>
    <row r="7253" spans="1:4" x14ac:dyDescent="0.2">
      <c r="A7253">
        <v>38.314999999999998</v>
      </c>
      <c r="B7253">
        <v>18.012562989999999</v>
      </c>
      <c r="C7253">
        <v>170.80104130000001</v>
      </c>
      <c r="D7253">
        <v>1.275539E-3</v>
      </c>
    </row>
    <row r="7254" spans="1:4" x14ac:dyDescent="0.2">
      <c r="A7254">
        <v>38.32</v>
      </c>
      <c r="B7254">
        <v>18.051692249999999</v>
      </c>
      <c r="C7254">
        <v>170.85156319999999</v>
      </c>
      <c r="D7254">
        <v>1.2745860000000001E-3</v>
      </c>
    </row>
    <row r="7255" spans="1:4" x14ac:dyDescent="0.2">
      <c r="A7255">
        <v>38.325000000000003</v>
      </c>
      <c r="B7255">
        <v>18.090834860000001</v>
      </c>
      <c r="C7255">
        <v>170.9021003</v>
      </c>
      <c r="D7255">
        <v>1.273155E-3</v>
      </c>
    </row>
    <row r="7256" spans="1:4" x14ac:dyDescent="0.2">
      <c r="A7256">
        <v>38.33</v>
      </c>
      <c r="B7256">
        <v>18.12999082</v>
      </c>
      <c r="C7256">
        <v>170.95263739999999</v>
      </c>
      <c r="D7256">
        <v>1.2722020000000001E-3</v>
      </c>
    </row>
    <row r="7257" spans="1:4" x14ac:dyDescent="0.2">
      <c r="A7257">
        <v>38.335000000000001</v>
      </c>
      <c r="B7257">
        <v>18.169160130000002</v>
      </c>
      <c r="C7257">
        <v>171.00320500000001</v>
      </c>
      <c r="D7257">
        <v>1.271248E-3</v>
      </c>
    </row>
    <row r="7258" spans="1:4" x14ac:dyDescent="0.2">
      <c r="A7258">
        <v>38.340000000000003</v>
      </c>
      <c r="B7258">
        <v>18.208340880000002</v>
      </c>
      <c r="C7258">
        <v>171.0537879</v>
      </c>
      <c r="D7258">
        <v>1.2702939999999999E-3</v>
      </c>
    </row>
    <row r="7259" spans="1:4" x14ac:dyDescent="0.2">
      <c r="A7259">
        <v>38.344999999999999</v>
      </c>
      <c r="B7259">
        <v>18.24753308</v>
      </c>
      <c r="C7259">
        <v>171.10440130000001</v>
      </c>
      <c r="D7259">
        <v>1.269341E-3</v>
      </c>
    </row>
    <row r="7260" spans="1:4" x14ac:dyDescent="0.2">
      <c r="A7260">
        <v>38.35</v>
      </c>
      <c r="B7260">
        <v>18.28674054</v>
      </c>
      <c r="C7260">
        <v>171.15503000000001</v>
      </c>
      <c r="D7260">
        <v>1.2679099999999999E-3</v>
      </c>
    </row>
    <row r="7261" spans="1:4" x14ac:dyDescent="0.2">
      <c r="A7261">
        <v>38.354999999999997</v>
      </c>
      <c r="B7261">
        <v>18.325959439999998</v>
      </c>
      <c r="C7261">
        <v>171.20567389999999</v>
      </c>
      <c r="D7261">
        <v>1.2669560000000001E-3</v>
      </c>
    </row>
    <row r="7262" spans="1:4" x14ac:dyDescent="0.2">
      <c r="A7262">
        <v>38.36</v>
      </c>
      <c r="B7262">
        <v>18.3651917</v>
      </c>
      <c r="C7262">
        <v>171.25631780000001</v>
      </c>
      <c r="D7262">
        <v>1.2660029999999999E-3</v>
      </c>
    </row>
    <row r="7263" spans="1:4" x14ac:dyDescent="0.2">
      <c r="A7263">
        <v>38.365000000000002</v>
      </c>
      <c r="B7263">
        <v>18.404435400000001</v>
      </c>
      <c r="C7263">
        <v>171.30697699999999</v>
      </c>
      <c r="D7263">
        <v>1.2650490000000001E-3</v>
      </c>
    </row>
    <row r="7264" spans="1:4" x14ac:dyDescent="0.2">
      <c r="A7264">
        <v>38.369999999999997</v>
      </c>
      <c r="B7264">
        <v>18.443690539999999</v>
      </c>
      <c r="C7264">
        <v>171.35766670000001</v>
      </c>
      <c r="D7264">
        <v>1.263618E-3</v>
      </c>
    </row>
    <row r="7265" spans="1:4" x14ac:dyDescent="0.2">
      <c r="A7265">
        <v>38.375</v>
      </c>
      <c r="B7265">
        <v>18.482960940000002</v>
      </c>
      <c r="C7265">
        <v>171.4083564</v>
      </c>
      <c r="D7265">
        <v>1.2626650000000001E-3</v>
      </c>
    </row>
    <row r="7266" spans="1:4" x14ac:dyDescent="0.2">
      <c r="A7266">
        <v>38.380000000000003</v>
      </c>
      <c r="B7266">
        <v>18.522242779999999</v>
      </c>
      <c r="C7266">
        <v>171.4590919</v>
      </c>
      <c r="D7266">
        <v>1.261711E-3</v>
      </c>
    </row>
    <row r="7267" spans="1:4" x14ac:dyDescent="0.2">
      <c r="A7267">
        <v>38.384999999999998</v>
      </c>
      <c r="B7267">
        <v>18.561536069999999</v>
      </c>
      <c r="C7267">
        <v>171.50982740000001</v>
      </c>
      <c r="D7267">
        <v>1.2607569999999999E-3</v>
      </c>
    </row>
    <row r="7268" spans="1:4" x14ac:dyDescent="0.2">
      <c r="A7268">
        <v>38.39</v>
      </c>
      <c r="B7268">
        <v>18.600842709999998</v>
      </c>
      <c r="C7268">
        <v>171.56056280000001</v>
      </c>
      <c r="D7268">
        <v>1.259804E-3</v>
      </c>
    </row>
    <row r="7269" spans="1:4" x14ac:dyDescent="0.2">
      <c r="A7269">
        <v>38.395000000000003</v>
      </c>
      <c r="B7269">
        <v>18.640162709999998</v>
      </c>
      <c r="C7269">
        <v>171.6113288</v>
      </c>
      <c r="D7269">
        <v>1.2588499999999999E-3</v>
      </c>
    </row>
    <row r="7270" spans="1:4" x14ac:dyDescent="0.2">
      <c r="A7270">
        <v>38.4</v>
      </c>
      <c r="B7270">
        <v>18.679494139999999</v>
      </c>
      <c r="C7270">
        <v>171.66211010000001</v>
      </c>
      <c r="D7270">
        <v>1.2578960000000001E-3</v>
      </c>
    </row>
    <row r="7271" spans="1:4" x14ac:dyDescent="0.2">
      <c r="A7271">
        <v>38.405000000000001</v>
      </c>
      <c r="B7271">
        <v>18.718837019999999</v>
      </c>
      <c r="C7271">
        <v>171.7129066</v>
      </c>
      <c r="D7271">
        <v>1.2569429999999999E-3</v>
      </c>
    </row>
    <row r="7272" spans="1:4" x14ac:dyDescent="0.2">
      <c r="A7272">
        <v>38.409999999999997</v>
      </c>
      <c r="B7272">
        <v>18.758193250000001</v>
      </c>
      <c r="C7272">
        <v>171.76373359999999</v>
      </c>
      <c r="D7272">
        <v>1.2564659999999999E-3</v>
      </c>
    </row>
    <row r="7273" spans="1:4" x14ac:dyDescent="0.2">
      <c r="A7273">
        <v>38.414999999999999</v>
      </c>
      <c r="B7273">
        <v>18.797562840000001</v>
      </c>
      <c r="C7273">
        <v>171.81457589999999</v>
      </c>
      <c r="D7273">
        <v>1.2555120000000001E-3</v>
      </c>
    </row>
    <row r="7274" spans="1:4" x14ac:dyDescent="0.2">
      <c r="A7274">
        <v>38.42</v>
      </c>
      <c r="B7274">
        <v>18.836943860000002</v>
      </c>
      <c r="C7274">
        <v>171.86541819999999</v>
      </c>
      <c r="D7274">
        <v>1.2545589999999999E-3</v>
      </c>
    </row>
    <row r="7275" spans="1:4" x14ac:dyDescent="0.2">
      <c r="A7275">
        <v>38.424999999999997</v>
      </c>
      <c r="B7275">
        <v>18.876338239999999</v>
      </c>
      <c r="C7275">
        <v>171.9162757</v>
      </c>
      <c r="D7275">
        <v>1.2540819999999999E-3</v>
      </c>
    </row>
    <row r="7276" spans="1:4" x14ac:dyDescent="0.2">
      <c r="A7276">
        <v>38.43</v>
      </c>
      <c r="B7276">
        <v>18.915744069999999</v>
      </c>
      <c r="C7276">
        <v>171.96714850000001</v>
      </c>
      <c r="D7276">
        <v>1.2531280000000001E-3</v>
      </c>
    </row>
    <row r="7277" spans="1:4" x14ac:dyDescent="0.2">
      <c r="A7277">
        <v>38.435000000000002</v>
      </c>
      <c r="B7277">
        <v>18.955161329999999</v>
      </c>
      <c r="C7277">
        <v>172.01805179999999</v>
      </c>
      <c r="D7277">
        <v>1.252174E-3</v>
      </c>
    </row>
    <row r="7278" spans="1:4" x14ac:dyDescent="0.2">
      <c r="A7278">
        <v>38.44</v>
      </c>
      <c r="B7278">
        <v>18.994593859999998</v>
      </c>
      <c r="C7278">
        <v>172.06897040000001</v>
      </c>
      <c r="D7278">
        <v>1.2512210000000001E-3</v>
      </c>
    </row>
    <row r="7279" spans="1:4" x14ac:dyDescent="0.2">
      <c r="A7279">
        <v>38.445</v>
      </c>
      <c r="B7279">
        <v>19.034035920000001</v>
      </c>
      <c r="C7279">
        <v>172.1199043</v>
      </c>
      <c r="D7279">
        <v>1.250267E-3</v>
      </c>
    </row>
    <row r="7280" spans="1:4" x14ac:dyDescent="0.2">
      <c r="A7280">
        <v>38.450000000000003</v>
      </c>
      <c r="B7280">
        <v>19.07349133</v>
      </c>
      <c r="C7280">
        <v>172.1708381</v>
      </c>
      <c r="D7280">
        <v>1.24979E-3</v>
      </c>
    </row>
    <row r="7281" spans="1:4" x14ac:dyDescent="0.2">
      <c r="A7281">
        <v>38.454999999999998</v>
      </c>
      <c r="B7281">
        <v>19.112958190000001</v>
      </c>
      <c r="C7281">
        <v>172.2218025</v>
      </c>
      <c r="D7281">
        <v>1.2493129999999999E-3</v>
      </c>
    </row>
    <row r="7282" spans="1:4" x14ac:dyDescent="0.2">
      <c r="A7282">
        <v>38.46</v>
      </c>
      <c r="B7282">
        <v>19.152438400000001</v>
      </c>
      <c r="C7282">
        <v>172.2727821</v>
      </c>
      <c r="D7282">
        <v>1.24836E-3</v>
      </c>
    </row>
    <row r="7283" spans="1:4" x14ac:dyDescent="0.2">
      <c r="A7283">
        <v>38.465000000000003</v>
      </c>
      <c r="B7283">
        <v>19.191930060000001</v>
      </c>
      <c r="C7283">
        <v>172.32377690000001</v>
      </c>
      <c r="D7283">
        <v>1.2474059999999999E-3</v>
      </c>
    </row>
    <row r="7284" spans="1:4" x14ac:dyDescent="0.2">
      <c r="A7284">
        <v>38.47</v>
      </c>
      <c r="B7284">
        <v>19.231435059999999</v>
      </c>
      <c r="C7284">
        <v>172.37477179999999</v>
      </c>
      <c r="D7284">
        <v>1.2474059999999999E-3</v>
      </c>
    </row>
    <row r="7285" spans="1:4" x14ac:dyDescent="0.2">
      <c r="A7285">
        <v>38.475000000000001</v>
      </c>
      <c r="B7285">
        <v>19.27095151</v>
      </c>
      <c r="C7285">
        <v>172.42579720000001</v>
      </c>
      <c r="D7285">
        <v>1.2459750000000001E-3</v>
      </c>
    </row>
    <row r="7286" spans="1:4" x14ac:dyDescent="0.2">
      <c r="A7286">
        <v>38.479999999999997</v>
      </c>
      <c r="B7286">
        <v>19.31048131</v>
      </c>
      <c r="C7286">
        <v>172.47683789999999</v>
      </c>
      <c r="D7286">
        <v>1.245499E-3</v>
      </c>
    </row>
    <row r="7287" spans="1:4" x14ac:dyDescent="0.2">
      <c r="A7287">
        <v>38.484999999999999</v>
      </c>
      <c r="B7287">
        <v>19.350022549999998</v>
      </c>
      <c r="C7287">
        <v>172.52789379999999</v>
      </c>
      <c r="D7287">
        <v>1.2450219999999999E-3</v>
      </c>
    </row>
    <row r="7288" spans="1:4" x14ac:dyDescent="0.2">
      <c r="A7288">
        <v>38.49</v>
      </c>
      <c r="B7288">
        <v>19.389575239999999</v>
      </c>
      <c r="C7288">
        <v>172.57896489999999</v>
      </c>
      <c r="D7288">
        <v>1.2445449999999999E-3</v>
      </c>
    </row>
    <row r="7289" spans="1:4" x14ac:dyDescent="0.2">
      <c r="A7289">
        <v>38.494999999999997</v>
      </c>
      <c r="B7289">
        <v>19.42914128</v>
      </c>
      <c r="C7289">
        <v>172.63006659999999</v>
      </c>
      <c r="D7289">
        <v>1.2435910000000001E-3</v>
      </c>
    </row>
    <row r="7290" spans="1:4" x14ac:dyDescent="0.2">
      <c r="A7290">
        <v>38.5</v>
      </c>
      <c r="B7290">
        <v>19.468718769999999</v>
      </c>
      <c r="C7290">
        <v>172.6811683</v>
      </c>
      <c r="D7290">
        <v>1.2426379999999999E-3</v>
      </c>
    </row>
    <row r="7291" spans="1:4" x14ac:dyDescent="0.2">
      <c r="A7291">
        <v>38.505000000000003</v>
      </c>
      <c r="B7291">
        <v>19.5083077</v>
      </c>
      <c r="C7291">
        <v>172.73228520000001</v>
      </c>
      <c r="D7291">
        <v>1.2421610000000001E-3</v>
      </c>
    </row>
    <row r="7292" spans="1:4" x14ac:dyDescent="0.2">
      <c r="A7292">
        <v>38.51</v>
      </c>
      <c r="B7292">
        <v>19.547911880000001</v>
      </c>
      <c r="C7292">
        <v>172.78341739999999</v>
      </c>
      <c r="D7292">
        <v>1.2416840000000001E-3</v>
      </c>
    </row>
    <row r="7293" spans="1:4" x14ac:dyDescent="0.2">
      <c r="A7293">
        <v>38.515000000000001</v>
      </c>
      <c r="B7293">
        <v>19.58752561</v>
      </c>
      <c r="C7293">
        <v>172.8345802</v>
      </c>
      <c r="D7293">
        <v>1.24073E-3</v>
      </c>
    </row>
    <row r="7294" spans="1:4" x14ac:dyDescent="0.2">
      <c r="A7294">
        <v>38.520000000000003</v>
      </c>
      <c r="B7294">
        <v>19.62715077</v>
      </c>
      <c r="C7294">
        <v>172.8857429</v>
      </c>
      <c r="D7294">
        <v>1.240253E-3</v>
      </c>
    </row>
    <row r="7295" spans="1:4" x14ac:dyDescent="0.2">
      <c r="A7295">
        <v>38.524999999999999</v>
      </c>
      <c r="B7295">
        <v>19.666789290000001</v>
      </c>
      <c r="C7295">
        <v>172.9369361</v>
      </c>
      <c r="D7295">
        <v>1.2393E-3</v>
      </c>
    </row>
    <row r="7296" spans="1:4" x14ac:dyDescent="0.2">
      <c r="A7296">
        <v>38.53</v>
      </c>
      <c r="B7296">
        <v>19.70643926</v>
      </c>
      <c r="C7296">
        <v>172.9881446</v>
      </c>
      <c r="D7296">
        <v>1.238823E-3</v>
      </c>
    </row>
    <row r="7297" spans="1:4" x14ac:dyDescent="0.2">
      <c r="A7297">
        <v>38.534999999999997</v>
      </c>
      <c r="B7297">
        <v>19.746102570000001</v>
      </c>
      <c r="C7297">
        <v>173.0393531</v>
      </c>
      <c r="D7297">
        <v>1.2378689999999999E-3</v>
      </c>
    </row>
    <row r="7298" spans="1:4" x14ac:dyDescent="0.2">
      <c r="A7298">
        <v>38.54</v>
      </c>
      <c r="B7298">
        <v>19.78577542</v>
      </c>
      <c r="C7298">
        <v>173.09059210000001</v>
      </c>
      <c r="D7298">
        <v>1.236916E-3</v>
      </c>
    </row>
    <row r="7299" spans="1:4" x14ac:dyDescent="0.2">
      <c r="A7299">
        <v>38.545000000000002</v>
      </c>
      <c r="B7299">
        <v>19.82546353</v>
      </c>
      <c r="C7299">
        <v>173.14181590000001</v>
      </c>
      <c r="D7299">
        <v>1.236439E-3</v>
      </c>
    </row>
    <row r="7300" spans="1:4" x14ac:dyDescent="0.2">
      <c r="A7300">
        <v>38.549999999999997</v>
      </c>
      <c r="B7300">
        <v>19.865161180000001</v>
      </c>
      <c r="C7300">
        <v>173.1930854</v>
      </c>
      <c r="D7300">
        <v>1.235962E-3</v>
      </c>
    </row>
    <row r="7301" spans="1:4" x14ac:dyDescent="0.2">
      <c r="A7301">
        <v>38.555</v>
      </c>
      <c r="B7301">
        <v>19.904872180000002</v>
      </c>
      <c r="C7301">
        <v>173.24438549999999</v>
      </c>
      <c r="D7301">
        <v>1.2354849999999999E-3</v>
      </c>
    </row>
    <row r="7302" spans="1:4" x14ac:dyDescent="0.2">
      <c r="A7302">
        <v>38.56</v>
      </c>
      <c r="B7302">
        <v>19.944596529999998</v>
      </c>
      <c r="C7302">
        <v>173.29567030000001</v>
      </c>
      <c r="D7302">
        <v>1.2345310000000001E-3</v>
      </c>
    </row>
    <row r="7303" spans="1:4" x14ac:dyDescent="0.2">
      <c r="A7303">
        <v>38.564999999999998</v>
      </c>
      <c r="B7303">
        <v>19.984330419999999</v>
      </c>
      <c r="C7303">
        <v>173.34697030000001</v>
      </c>
      <c r="D7303">
        <v>1.234055E-3</v>
      </c>
    </row>
    <row r="7304" spans="1:4" x14ac:dyDescent="0.2">
      <c r="A7304">
        <v>38.57</v>
      </c>
      <c r="B7304">
        <v>20.024077649999999</v>
      </c>
      <c r="C7304">
        <v>173.39830090000001</v>
      </c>
      <c r="D7304">
        <v>1.2331009999999999E-3</v>
      </c>
    </row>
    <row r="7305" spans="1:4" x14ac:dyDescent="0.2">
      <c r="A7305">
        <v>38.575000000000003</v>
      </c>
      <c r="B7305">
        <v>20.063836340000002</v>
      </c>
      <c r="C7305">
        <v>173.44964669999999</v>
      </c>
      <c r="D7305">
        <v>1.2326240000000001E-3</v>
      </c>
    </row>
    <row r="7306" spans="1:4" x14ac:dyDescent="0.2">
      <c r="A7306">
        <v>38.58</v>
      </c>
      <c r="B7306">
        <v>20.103606460000002</v>
      </c>
      <c r="C7306">
        <v>173.501023</v>
      </c>
      <c r="D7306">
        <v>1.23167E-3</v>
      </c>
    </row>
    <row r="7307" spans="1:4" x14ac:dyDescent="0.2">
      <c r="A7307">
        <v>38.585000000000001</v>
      </c>
      <c r="B7307">
        <v>20.143388030000001</v>
      </c>
      <c r="C7307">
        <v>173.55238410000001</v>
      </c>
      <c r="D7307">
        <v>1.2311939999999999E-3</v>
      </c>
    </row>
    <row r="7308" spans="1:4" x14ac:dyDescent="0.2">
      <c r="A7308">
        <v>38.590000000000003</v>
      </c>
      <c r="B7308">
        <v>20.183182949999999</v>
      </c>
      <c r="C7308">
        <v>173.6037757</v>
      </c>
      <c r="D7308">
        <v>1.2302400000000001E-3</v>
      </c>
    </row>
    <row r="7309" spans="1:4" x14ac:dyDescent="0.2">
      <c r="A7309">
        <v>38.594999999999999</v>
      </c>
      <c r="B7309">
        <v>20.22298932</v>
      </c>
      <c r="C7309">
        <v>173.65518259999999</v>
      </c>
      <c r="D7309">
        <v>1.229763E-3</v>
      </c>
    </row>
    <row r="7310" spans="1:4" x14ac:dyDescent="0.2">
      <c r="A7310">
        <v>38.6</v>
      </c>
      <c r="B7310">
        <v>20.262807129999999</v>
      </c>
      <c r="C7310">
        <v>173.70660470000001</v>
      </c>
      <c r="D7310">
        <v>1.228809E-3</v>
      </c>
    </row>
    <row r="7311" spans="1:4" x14ac:dyDescent="0.2">
      <c r="A7311">
        <v>38.604999999999997</v>
      </c>
      <c r="B7311">
        <v>20.302638290000001</v>
      </c>
      <c r="C7311">
        <v>173.75802680000001</v>
      </c>
      <c r="D7311">
        <v>1.2283330000000001E-3</v>
      </c>
    </row>
    <row r="7312" spans="1:4" x14ac:dyDescent="0.2">
      <c r="A7312">
        <v>38.61</v>
      </c>
      <c r="B7312">
        <v>20.342480900000002</v>
      </c>
      <c r="C7312">
        <v>173.80947950000001</v>
      </c>
      <c r="D7312">
        <v>1.2283330000000001E-3</v>
      </c>
    </row>
    <row r="7313" spans="1:4" x14ac:dyDescent="0.2">
      <c r="A7313">
        <v>38.615000000000002</v>
      </c>
      <c r="B7313">
        <v>20.382333039999999</v>
      </c>
      <c r="C7313">
        <v>173.86094739999999</v>
      </c>
      <c r="D7313">
        <v>1.227379E-3</v>
      </c>
    </row>
    <row r="7314" spans="1:4" x14ac:dyDescent="0.2">
      <c r="A7314">
        <v>38.619999999999997</v>
      </c>
      <c r="B7314">
        <v>20.422198529999999</v>
      </c>
      <c r="C7314">
        <v>173.9124305</v>
      </c>
      <c r="D7314">
        <v>1.226902E-3</v>
      </c>
    </row>
    <row r="7315" spans="1:4" x14ac:dyDescent="0.2">
      <c r="A7315">
        <v>38.625</v>
      </c>
      <c r="B7315">
        <v>20.462075469999998</v>
      </c>
      <c r="C7315">
        <v>173.96392890000001</v>
      </c>
      <c r="D7315">
        <v>1.2259479999999999E-3</v>
      </c>
    </row>
    <row r="7316" spans="1:4" x14ac:dyDescent="0.2">
      <c r="A7316">
        <v>38.630000000000003</v>
      </c>
      <c r="B7316">
        <v>20.501965760000001</v>
      </c>
      <c r="C7316">
        <v>174.01545780000001</v>
      </c>
      <c r="D7316">
        <v>1.2254709999999999E-3</v>
      </c>
    </row>
    <row r="7317" spans="1:4" x14ac:dyDescent="0.2">
      <c r="A7317">
        <v>38.634999999999998</v>
      </c>
      <c r="B7317">
        <v>20.54186559</v>
      </c>
      <c r="C7317">
        <v>174.06697149999999</v>
      </c>
      <c r="D7317">
        <v>1.224995E-3</v>
      </c>
    </row>
    <row r="7318" spans="1:4" x14ac:dyDescent="0.2">
      <c r="A7318">
        <v>38.64</v>
      </c>
      <c r="B7318">
        <v>20.581780670000001</v>
      </c>
      <c r="C7318">
        <v>174.11851569999999</v>
      </c>
      <c r="D7318">
        <v>1.224518E-3</v>
      </c>
    </row>
    <row r="7319" spans="1:4" x14ac:dyDescent="0.2">
      <c r="A7319">
        <v>38.645000000000003</v>
      </c>
      <c r="B7319">
        <v>20.621705290000001</v>
      </c>
      <c r="C7319">
        <v>174.17007520000001</v>
      </c>
      <c r="D7319">
        <v>1.2235639999999999E-3</v>
      </c>
    </row>
    <row r="7320" spans="1:4" x14ac:dyDescent="0.2">
      <c r="A7320">
        <v>38.65</v>
      </c>
      <c r="B7320">
        <v>20.661641360000001</v>
      </c>
      <c r="C7320">
        <v>174.2216651</v>
      </c>
      <c r="D7320">
        <v>1.2221339999999999E-3</v>
      </c>
    </row>
    <row r="7321" spans="1:4" x14ac:dyDescent="0.2">
      <c r="A7321">
        <v>38.655000000000001</v>
      </c>
      <c r="B7321">
        <v>20.70159078</v>
      </c>
      <c r="C7321">
        <v>174.2732398</v>
      </c>
      <c r="D7321">
        <v>1.2221339999999999E-3</v>
      </c>
    </row>
    <row r="7322" spans="1:4" x14ac:dyDescent="0.2">
      <c r="A7322">
        <v>38.659999999999997</v>
      </c>
      <c r="B7322">
        <v>20.741549729999999</v>
      </c>
      <c r="C7322">
        <v>174.3248298</v>
      </c>
      <c r="D7322">
        <v>1.2211800000000001E-3</v>
      </c>
    </row>
    <row r="7323" spans="1:4" x14ac:dyDescent="0.2">
      <c r="A7323">
        <v>38.664999999999999</v>
      </c>
      <c r="B7323">
        <v>20.781520130000001</v>
      </c>
      <c r="C7323">
        <v>174.37645029999999</v>
      </c>
      <c r="D7323">
        <v>1.2211800000000001E-3</v>
      </c>
    </row>
    <row r="7324" spans="1:4" x14ac:dyDescent="0.2">
      <c r="A7324">
        <v>38.67</v>
      </c>
      <c r="B7324">
        <v>20.82150197</v>
      </c>
      <c r="C7324">
        <v>174.42808600000001</v>
      </c>
      <c r="D7324">
        <v>1.2207030000000001E-3</v>
      </c>
    </row>
    <row r="7325" spans="1:4" x14ac:dyDescent="0.2">
      <c r="A7325">
        <v>38.674999999999997</v>
      </c>
      <c r="B7325">
        <v>20.861497159999999</v>
      </c>
      <c r="C7325">
        <v>174.4797523</v>
      </c>
      <c r="D7325">
        <v>1.219749E-3</v>
      </c>
    </row>
    <row r="7326" spans="1:4" x14ac:dyDescent="0.2">
      <c r="A7326">
        <v>38.68</v>
      </c>
      <c r="B7326">
        <v>20.901505709999999</v>
      </c>
      <c r="C7326">
        <v>174.53140329999999</v>
      </c>
      <c r="D7326">
        <v>1.2192730000000001E-3</v>
      </c>
    </row>
    <row r="7327" spans="1:4" x14ac:dyDescent="0.2">
      <c r="A7327">
        <v>38.685000000000002</v>
      </c>
      <c r="B7327">
        <v>20.94152188</v>
      </c>
      <c r="C7327">
        <v>174.58308479999999</v>
      </c>
      <c r="D7327">
        <v>1.2187960000000001E-3</v>
      </c>
    </row>
    <row r="7328" spans="1:4" x14ac:dyDescent="0.2">
      <c r="A7328">
        <v>38.69</v>
      </c>
      <c r="B7328">
        <v>20.98155332</v>
      </c>
      <c r="C7328">
        <v>174.6347816</v>
      </c>
      <c r="D7328">
        <v>1.217842E-3</v>
      </c>
    </row>
    <row r="7329" spans="1:4" x14ac:dyDescent="0.2">
      <c r="A7329">
        <v>38.695</v>
      </c>
      <c r="B7329">
        <v>21.021594289999999</v>
      </c>
      <c r="C7329">
        <v>174.68650890000001</v>
      </c>
      <c r="D7329">
        <v>1.217365E-3</v>
      </c>
    </row>
    <row r="7330" spans="1:4" x14ac:dyDescent="0.2">
      <c r="A7330">
        <v>38.700000000000003</v>
      </c>
      <c r="B7330">
        <v>21.061648609999999</v>
      </c>
      <c r="C7330">
        <v>174.73822089999999</v>
      </c>
      <c r="D7330">
        <v>1.216888E-3</v>
      </c>
    </row>
    <row r="7331" spans="1:4" x14ac:dyDescent="0.2">
      <c r="A7331">
        <v>38.704999999999998</v>
      </c>
      <c r="B7331">
        <v>21.101712469999999</v>
      </c>
      <c r="C7331">
        <v>174.7899635</v>
      </c>
      <c r="D7331">
        <v>1.216412E-3</v>
      </c>
    </row>
    <row r="7332" spans="1:4" x14ac:dyDescent="0.2">
      <c r="A7332">
        <v>38.71</v>
      </c>
      <c r="B7332">
        <v>21.141787770000001</v>
      </c>
      <c r="C7332">
        <v>174.84170599999999</v>
      </c>
      <c r="D7332">
        <v>1.215458E-3</v>
      </c>
    </row>
    <row r="7333" spans="1:4" x14ac:dyDescent="0.2">
      <c r="A7333">
        <v>38.715000000000003</v>
      </c>
      <c r="B7333">
        <v>21.181876419999998</v>
      </c>
      <c r="C7333">
        <v>174.89347910000001</v>
      </c>
      <c r="D7333">
        <v>1.214981E-3</v>
      </c>
    </row>
    <row r="7334" spans="1:4" x14ac:dyDescent="0.2">
      <c r="A7334">
        <v>38.72</v>
      </c>
      <c r="B7334">
        <v>21.221976519999998</v>
      </c>
      <c r="C7334">
        <v>174.94528270000001</v>
      </c>
      <c r="D7334">
        <v>1.2145039999999999E-3</v>
      </c>
    </row>
    <row r="7335" spans="1:4" x14ac:dyDescent="0.2">
      <c r="A7335">
        <v>38.725000000000001</v>
      </c>
      <c r="B7335">
        <v>21.26208806</v>
      </c>
      <c r="C7335">
        <v>174.99707100000001</v>
      </c>
      <c r="D7335">
        <v>1.213551E-3</v>
      </c>
    </row>
    <row r="7336" spans="1:4" x14ac:dyDescent="0.2">
      <c r="A7336">
        <v>38.729999999999997</v>
      </c>
      <c r="B7336">
        <v>21.30221105</v>
      </c>
      <c r="C7336">
        <v>175.04888990000001</v>
      </c>
      <c r="D7336">
        <v>1.213074E-3</v>
      </c>
    </row>
    <row r="7337" spans="1:4" x14ac:dyDescent="0.2">
      <c r="A7337">
        <v>38.734999999999999</v>
      </c>
      <c r="B7337">
        <v>21.342345479999999</v>
      </c>
      <c r="C7337">
        <v>175.10072400000001</v>
      </c>
      <c r="D7337">
        <v>1.213074E-3</v>
      </c>
    </row>
    <row r="7338" spans="1:4" x14ac:dyDescent="0.2">
      <c r="A7338">
        <v>38.74</v>
      </c>
      <c r="B7338">
        <v>21.382489440000001</v>
      </c>
      <c r="C7338">
        <v>175.1525886</v>
      </c>
      <c r="D7338">
        <v>1.2121199999999999E-3</v>
      </c>
    </row>
    <row r="7339" spans="1:4" x14ac:dyDescent="0.2">
      <c r="A7339">
        <v>38.744999999999997</v>
      </c>
      <c r="B7339">
        <v>21.422644850000001</v>
      </c>
      <c r="C7339">
        <v>175.20443800000001</v>
      </c>
      <c r="D7339">
        <v>1.2111660000000001E-3</v>
      </c>
    </row>
    <row r="7340" spans="1:4" x14ac:dyDescent="0.2">
      <c r="A7340">
        <v>38.75</v>
      </c>
      <c r="B7340">
        <v>21.462813619999999</v>
      </c>
      <c r="C7340">
        <v>175.25631780000001</v>
      </c>
      <c r="D7340">
        <v>1.2111660000000001E-3</v>
      </c>
    </row>
    <row r="7341" spans="1:4" x14ac:dyDescent="0.2">
      <c r="A7341">
        <v>38.755000000000003</v>
      </c>
      <c r="B7341">
        <v>21.502995729999999</v>
      </c>
      <c r="C7341">
        <v>175.30821299999999</v>
      </c>
      <c r="D7341">
        <v>1.2102129999999999E-3</v>
      </c>
    </row>
    <row r="7342" spans="1:4" x14ac:dyDescent="0.2">
      <c r="A7342">
        <v>38.76</v>
      </c>
      <c r="B7342">
        <v>21.543187379999999</v>
      </c>
      <c r="C7342">
        <v>175.36010809999999</v>
      </c>
      <c r="D7342">
        <v>1.2097360000000001E-3</v>
      </c>
    </row>
    <row r="7343" spans="1:4" x14ac:dyDescent="0.2">
      <c r="A7343">
        <v>38.765000000000001</v>
      </c>
      <c r="B7343">
        <v>21.583390470000001</v>
      </c>
      <c r="C7343">
        <v>175.41201849999999</v>
      </c>
      <c r="D7343">
        <v>1.2092590000000001E-3</v>
      </c>
    </row>
    <row r="7344" spans="1:4" x14ac:dyDescent="0.2">
      <c r="A7344">
        <v>38.770000000000003</v>
      </c>
      <c r="B7344">
        <v>21.623605009999999</v>
      </c>
      <c r="C7344">
        <v>175.46394419999999</v>
      </c>
      <c r="D7344">
        <v>1.208782E-3</v>
      </c>
    </row>
    <row r="7345" spans="1:4" x14ac:dyDescent="0.2">
      <c r="A7345">
        <v>38.774999999999999</v>
      </c>
      <c r="B7345">
        <v>21.663830999999998</v>
      </c>
      <c r="C7345">
        <v>175.51590039999999</v>
      </c>
      <c r="D7345">
        <v>1.208305E-3</v>
      </c>
    </row>
    <row r="7346" spans="1:4" x14ac:dyDescent="0.2">
      <c r="A7346">
        <v>38.78</v>
      </c>
      <c r="B7346">
        <v>21.704068419999999</v>
      </c>
      <c r="C7346">
        <v>175.56787180000001</v>
      </c>
      <c r="D7346">
        <v>1.2078290000000001E-3</v>
      </c>
    </row>
    <row r="7347" spans="1:4" x14ac:dyDescent="0.2">
      <c r="A7347">
        <v>38.784999999999997</v>
      </c>
      <c r="B7347">
        <v>21.744317290000001</v>
      </c>
      <c r="C7347">
        <v>175.6198737</v>
      </c>
      <c r="D7347">
        <v>1.206875E-3</v>
      </c>
    </row>
    <row r="7348" spans="1:4" x14ac:dyDescent="0.2">
      <c r="A7348">
        <v>38.79</v>
      </c>
      <c r="B7348">
        <v>21.784575700000001</v>
      </c>
      <c r="C7348">
        <v>175.67186040000001</v>
      </c>
      <c r="D7348">
        <v>1.206398E-3</v>
      </c>
    </row>
    <row r="7349" spans="1:4" x14ac:dyDescent="0.2">
      <c r="A7349">
        <v>38.795000000000002</v>
      </c>
      <c r="B7349">
        <v>21.824847460000001</v>
      </c>
      <c r="C7349">
        <v>175.72387760000001</v>
      </c>
      <c r="D7349">
        <v>1.205921E-3</v>
      </c>
    </row>
    <row r="7350" spans="1:4" x14ac:dyDescent="0.2">
      <c r="A7350">
        <v>38.799999999999997</v>
      </c>
      <c r="B7350">
        <v>21.86513257</v>
      </c>
      <c r="C7350">
        <v>175.7758949</v>
      </c>
      <c r="D7350">
        <v>1.205921E-3</v>
      </c>
    </row>
    <row r="7351" spans="1:4" x14ac:dyDescent="0.2">
      <c r="A7351">
        <v>38.805</v>
      </c>
      <c r="B7351">
        <v>21.905425309999998</v>
      </c>
      <c r="C7351">
        <v>175.82795780000001</v>
      </c>
      <c r="D7351">
        <v>1.204491E-3</v>
      </c>
    </row>
    <row r="7352" spans="1:4" x14ac:dyDescent="0.2">
      <c r="A7352">
        <v>38.81</v>
      </c>
      <c r="B7352">
        <v>21.9457314</v>
      </c>
      <c r="C7352">
        <v>175.8799903</v>
      </c>
      <c r="D7352">
        <v>1.204491E-3</v>
      </c>
    </row>
    <row r="7353" spans="1:4" x14ac:dyDescent="0.2">
      <c r="A7353">
        <v>38.814999999999998</v>
      </c>
      <c r="B7353">
        <v>21.98604512</v>
      </c>
      <c r="C7353">
        <v>175.93205330000001</v>
      </c>
      <c r="D7353">
        <v>1.204014E-3</v>
      </c>
    </row>
    <row r="7354" spans="1:4" x14ac:dyDescent="0.2">
      <c r="A7354">
        <v>38.82</v>
      </c>
      <c r="B7354">
        <v>22.02637601</v>
      </c>
      <c r="C7354">
        <v>175.98414679999999</v>
      </c>
      <c r="D7354">
        <v>1.203537E-3</v>
      </c>
    </row>
    <row r="7355" spans="1:4" x14ac:dyDescent="0.2">
      <c r="A7355">
        <v>38.825000000000003</v>
      </c>
      <c r="B7355">
        <v>22.066714529999999</v>
      </c>
      <c r="C7355">
        <v>176.0362556</v>
      </c>
      <c r="D7355">
        <v>1.2025829999999999E-3</v>
      </c>
    </row>
    <row r="7356" spans="1:4" x14ac:dyDescent="0.2">
      <c r="A7356">
        <v>38.83</v>
      </c>
      <c r="B7356">
        <v>22.107064489999999</v>
      </c>
      <c r="C7356">
        <v>176.08836429999999</v>
      </c>
      <c r="D7356">
        <v>1.2021060000000001E-3</v>
      </c>
    </row>
    <row r="7357" spans="1:4" x14ac:dyDescent="0.2">
      <c r="A7357">
        <v>38.835000000000001</v>
      </c>
      <c r="B7357">
        <v>22.147427799999999</v>
      </c>
      <c r="C7357">
        <v>176.14048840000001</v>
      </c>
      <c r="D7357">
        <v>1.20163E-3</v>
      </c>
    </row>
    <row r="7358" spans="1:4" x14ac:dyDescent="0.2">
      <c r="A7358">
        <v>38.840000000000003</v>
      </c>
      <c r="B7358">
        <v>22.187798740000002</v>
      </c>
      <c r="C7358">
        <v>176.19264290000001</v>
      </c>
      <c r="D7358">
        <v>1.20163E-3</v>
      </c>
    </row>
    <row r="7359" spans="1:4" x14ac:dyDescent="0.2">
      <c r="A7359">
        <v>38.844999999999999</v>
      </c>
      <c r="B7359">
        <v>22.228181119999999</v>
      </c>
      <c r="C7359">
        <v>176.24481270000001</v>
      </c>
      <c r="D7359">
        <v>1.2001990000000001E-3</v>
      </c>
    </row>
    <row r="7360" spans="1:4" x14ac:dyDescent="0.2">
      <c r="A7360">
        <v>38.85</v>
      </c>
      <c r="B7360">
        <v>22.26857686</v>
      </c>
      <c r="C7360">
        <v>176.29698250000001</v>
      </c>
      <c r="D7360">
        <v>1.1997220000000001E-3</v>
      </c>
    </row>
    <row r="7361" spans="1:4" x14ac:dyDescent="0.2">
      <c r="A7361">
        <v>38.854999999999997</v>
      </c>
      <c r="B7361">
        <v>22.30898595</v>
      </c>
      <c r="C7361">
        <v>176.34916759999999</v>
      </c>
      <c r="D7361">
        <v>1.199245E-3</v>
      </c>
    </row>
    <row r="7362" spans="1:4" x14ac:dyDescent="0.2">
      <c r="A7362">
        <v>38.86</v>
      </c>
      <c r="B7362">
        <v>22.34940267</v>
      </c>
      <c r="C7362">
        <v>176.4013526</v>
      </c>
      <c r="D7362">
        <v>1.1987689999999999E-3</v>
      </c>
    </row>
    <row r="7363" spans="1:4" x14ac:dyDescent="0.2">
      <c r="A7363">
        <v>38.865000000000002</v>
      </c>
      <c r="B7363">
        <v>22.389830830000001</v>
      </c>
      <c r="C7363">
        <v>176.45358350000001</v>
      </c>
      <c r="D7363">
        <v>1.1982920000000001E-3</v>
      </c>
    </row>
    <row r="7364" spans="1:4" x14ac:dyDescent="0.2">
      <c r="A7364">
        <v>38.869999999999997</v>
      </c>
      <c r="B7364">
        <v>22.430272339999998</v>
      </c>
      <c r="C7364">
        <v>176.505799</v>
      </c>
      <c r="D7364">
        <v>1.1978150000000001E-3</v>
      </c>
    </row>
    <row r="7365" spans="1:4" x14ac:dyDescent="0.2">
      <c r="A7365">
        <v>38.875</v>
      </c>
      <c r="B7365">
        <v>22.470721480000002</v>
      </c>
      <c r="C7365">
        <v>176.55804509999999</v>
      </c>
      <c r="D7365">
        <v>1.197338E-3</v>
      </c>
    </row>
    <row r="7366" spans="1:4" x14ac:dyDescent="0.2">
      <c r="A7366">
        <v>38.880000000000003</v>
      </c>
      <c r="B7366">
        <v>22.51118207</v>
      </c>
      <c r="C7366">
        <v>176.61032169999999</v>
      </c>
      <c r="D7366">
        <v>1.196861E-3</v>
      </c>
    </row>
    <row r="7367" spans="1:4" x14ac:dyDescent="0.2">
      <c r="A7367">
        <v>38.884999999999998</v>
      </c>
      <c r="B7367">
        <v>22.551656009999999</v>
      </c>
      <c r="C7367">
        <v>176.66258310000001</v>
      </c>
      <c r="D7367">
        <v>1.1959080000000001E-3</v>
      </c>
    </row>
    <row r="7368" spans="1:4" x14ac:dyDescent="0.2">
      <c r="A7368">
        <v>38.89</v>
      </c>
      <c r="B7368">
        <v>22.592141389999998</v>
      </c>
      <c r="C7368">
        <v>176.71485970000001</v>
      </c>
      <c r="D7368">
        <v>1.1954310000000001E-3</v>
      </c>
    </row>
    <row r="7369" spans="1:4" x14ac:dyDescent="0.2">
      <c r="A7369">
        <v>38.895000000000003</v>
      </c>
      <c r="B7369">
        <v>22.63263822</v>
      </c>
      <c r="C7369">
        <v>176.76716680000001</v>
      </c>
      <c r="D7369">
        <v>1.194954E-3</v>
      </c>
    </row>
    <row r="7370" spans="1:4" x14ac:dyDescent="0.2">
      <c r="A7370">
        <v>38.9</v>
      </c>
      <c r="B7370">
        <v>22.673142670000001</v>
      </c>
      <c r="C7370">
        <v>176.81948919999999</v>
      </c>
      <c r="D7370">
        <v>1.194477E-3</v>
      </c>
    </row>
    <row r="7371" spans="1:4" x14ac:dyDescent="0.2">
      <c r="A7371">
        <v>38.905000000000001</v>
      </c>
      <c r="B7371">
        <v>22.71366239</v>
      </c>
      <c r="C7371">
        <v>176.8718269</v>
      </c>
      <c r="D7371">
        <v>1.194E-3</v>
      </c>
    </row>
    <row r="7372" spans="1:4" x14ac:dyDescent="0.2">
      <c r="A7372">
        <v>38.909999999999997</v>
      </c>
      <c r="B7372">
        <v>22.75418973</v>
      </c>
      <c r="C7372">
        <v>176.92414930000001</v>
      </c>
      <c r="D7372">
        <v>1.1935229999999999E-3</v>
      </c>
    </row>
    <row r="7373" spans="1:4" x14ac:dyDescent="0.2">
      <c r="A7373">
        <v>38.914999999999999</v>
      </c>
      <c r="B7373">
        <v>22.79473042</v>
      </c>
      <c r="C7373">
        <v>176.9765022</v>
      </c>
      <c r="D7373">
        <v>1.193047E-3</v>
      </c>
    </row>
    <row r="7374" spans="1:4" x14ac:dyDescent="0.2">
      <c r="A7374">
        <v>38.92</v>
      </c>
      <c r="B7374">
        <v>22.83528256</v>
      </c>
      <c r="C7374">
        <v>177.0288856</v>
      </c>
      <c r="D7374">
        <v>1.19257E-3</v>
      </c>
    </row>
    <row r="7375" spans="1:4" x14ac:dyDescent="0.2">
      <c r="A7375">
        <v>38.924999999999997</v>
      </c>
      <c r="B7375">
        <v>22.875842330000001</v>
      </c>
      <c r="C7375">
        <v>177.08126899999999</v>
      </c>
      <c r="D7375">
        <v>1.1916159999999999E-3</v>
      </c>
    </row>
    <row r="7376" spans="1:4" x14ac:dyDescent="0.2">
      <c r="A7376">
        <v>38.93</v>
      </c>
      <c r="B7376">
        <v>22.916413550000001</v>
      </c>
      <c r="C7376">
        <v>177.13366769999999</v>
      </c>
      <c r="D7376">
        <v>1.1916159999999999E-3</v>
      </c>
    </row>
    <row r="7377" spans="1:4" x14ac:dyDescent="0.2">
      <c r="A7377">
        <v>38.935000000000002</v>
      </c>
      <c r="B7377">
        <v>22.957000019999999</v>
      </c>
      <c r="C7377">
        <v>177.1860969</v>
      </c>
      <c r="D7377">
        <v>1.1906620000000001E-3</v>
      </c>
    </row>
    <row r="7378" spans="1:4" x14ac:dyDescent="0.2">
      <c r="A7378">
        <v>38.94</v>
      </c>
      <c r="B7378">
        <v>22.997594119999999</v>
      </c>
      <c r="C7378">
        <v>177.23854130000001</v>
      </c>
      <c r="D7378">
        <v>1.190186E-3</v>
      </c>
    </row>
    <row r="7379" spans="1:4" x14ac:dyDescent="0.2">
      <c r="A7379">
        <v>38.945</v>
      </c>
      <c r="B7379">
        <v>23.03819966</v>
      </c>
      <c r="C7379">
        <v>177.29098579999999</v>
      </c>
      <c r="D7379">
        <v>1.190186E-3</v>
      </c>
    </row>
    <row r="7380" spans="1:4" x14ac:dyDescent="0.2">
      <c r="A7380">
        <v>38.950000000000003</v>
      </c>
      <c r="B7380">
        <v>23.07881665</v>
      </c>
      <c r="C7380">
        <v>177.3434455</v>
      </c>
      <c r="D7380">
        <v>1.1892319999999999E-3</v>
      </c>
    </row>
    <row r="7381" spans="1:4" x14ac:dyDescent="0.2">
      <c r="A7381">
        <v>38.954999999999998</v>
      </c>
      <c r="B7381">
        <v>23.119445089999999</v>
      </c>
      <c r="C7381">
        <v>177.39592049999999</v>
      </c>
      <c r="D7381">
        <v>1.1887550000000001E-3</v>
      </c>
    </row>
    <row r="7382" spans="1:4" x14ac:dyDescent="0.2">
      <c r="A7382">
        <v>38.96</v>
      </c>
      <c r="B7382">
        <v>23.16008115</v>
      </c>
      <c r="C7382">
        <v>177.4483802</v>
      </c>
      <c r="D7382">
        <v>1.1882780000000001E-3</v>
      </c>
    </row>
    <row r="7383" spans="1:4" x14ac:dyDescent="0.2">
      <c r="A7383">
        <v>38.965000000000003</v>
      </c>
      <c r="B7383">
        <v>23.200732469999998</v>
      </c>
      <c r="C7383">
        <v>177.5008857</v>
      </c>
      <c r="D7383">
        <v>1.187801E-3</v>
      </c>
    </row>
    <row r="7384" spans="1:4" x14ac:dyDescent="0.2">
      <c r="A7384">
        <v>38.97</v>
      </c>
      <c r="B7384">
        <v>23.241393330000001</v>
      </c>
      <c r="C7384">
        <v>177.55340649999999</v>
      </c>
      <c r="D7384">
        <v>1.1873249999999999E-3</v>
      </c>
    </row>
    <row r="7385" spans="1:4" x14ac:dyDescent="0.2">
      <c r="A7385">
        <v>38.975000000000001</v>
      </c>
      <c r="B7385">
        <v>23.28206372</v>
      </c>
      <c r="C7385">
        <v>177.6059425</v>
      </c>
      <c r="D7385">
        <v>1.1873249999999999E-3</v>
      </c>
    </row>
    <row r="7386" spans="1:4" x14ac:dyDescent="0.2">
      <c r="A7386">
        <v>38.979999999999997</v>
      </c>
      <c r="B7386">
        <v>23.322747469999999</v>
      </c>
      <c r="C7386">
        <v>177.6584785</v>
      </c>
      <c r="D7386">
        <v>1.1863710000000001E-3</v>
      </c>
    </row>
    <row r="7387" spans="1:4" x14ac:dyDescent="0.2">
      <c r="A7387">
        <v>38.984999999999999</v>
      </c>
      <c r="B7387">
        <v>23.363438840000001</v>
      </c>
      <c r="C7387">
        <v>177.71104500000001</v>
      </c>
      <c r="D7387">
        <v>1.1858940000000001E-3</v>
      </c>
    </row>
    <row r="7388" spans="1:4" x14ac:dyDescent="0.2">
      <c r="A7388">
        <v>38.99</v>
      </c>
      <c r="B7388">
        <v>23.404141660000001</v>
      </c>
      <c r="C7388">
        <v>177.7636115</v>
      </c>
      <c r="D7388">
        <v>1.18494E-3</v>
      </c>
    </row>
    <row r="7389" spans="1:4" x14ac:dyDescent="0.2">
      <c r="A7389">
        <v>38.994999999999997</v>
      </c>
      <c r="B7389">
        <v>23.444855929999999</v>
      </c>
      <c r="C7389">
        <v>177.81620860000001</v>
      </c>
      <c r="D7389">
        <v>1.1844640000000001E-3</v>
      </c>
    </row>
    <row r="7390" spans="1:4" x14ac:dyDescent="0.2">
      <c r="A7390">
        <v>39</v>
      </c>
      <c r="B7390">
        <v>23.485581639999999</v>
      </c>
      <c r="C7390">
        <v>177.8688056</v>
      </c>
      <c r="D7390">
        <v>1.1839870000000001E-3</v>
      </c>
    </row>
    <row r="7391" spans="1:4" x14ac:dyDescent="0.2">
      <c r="A7391">
        <v>39.005000000000003</v>
      </c>
      <c r="B7391">
        <v>23.52631688</v>
      </c>
      <c r="C7391">
        <v>177.9214332</v>
      </c>
      <c r="D7391">
        <v>1.18351E-3</v>
      </c>
    </row>
    <row r="7392" spans="1:4" x14ac:dyDescent="0.2">
      <c r="A7392">
        <v>39.01</v>
      </c>
      <c r="B7392">
        <v>23.56706548</v>
      </c>
      <c r="C7392">
        <v>177.97404549999999</v>
      </c>
      <c r="D7392">
        <v>1.183033E-3</v>
      </c>
    </row>
    <row r="7393" spans="1:4" x14ac:dyDescent="0.2">
      <c r="A7393">
        <v>39.015000000000001</v>
      </c>
      <c r="B7393">
        <v>23.607823610000001</v>
      </c>
      <c r="C7393">
        <v>178.02668829999999</v>
      </c>
      <c r="D7393">
        <v>1.182556E-3</v>
      </c>
    </row>
    <row r="7394" spans="1:4" x14ac:dyDescent="0.2">
      <c r="A7394">
        <v>39.020000000000003</v>
      </c>
      <c r="B7394">
        <v>23.648591280000002</v>
      </c>
      <c r="C7394">
        <v>178.07933109999999</v>
      </c>
      <c r="D7394">
        <v>1.1820789999999999E-3</v>
      </c>
    </row>
    <row r="7395" spans="1:4" x14ac:dyDescent="0.2">
      <c r="A7395">
        <v>39.024999999999999</v>
      </c>
      <c r="B7395">
        <v>23.689370390000001</v>
      </c>
      <c r="C7395">
        <v>178.1320197</v>
      </c>
      <c r="D7395">
        <v>1.1816019999999999E-3</v>
      </c>
    </row>
    <row r="7396" spans="1:4" x14ac:dyDescent="0.2">
      <c r="A7396">
        <v>39.03</v>
      </c>
      <c r="B7396">
        <v>23.73015904</v>
      </c>
      <c r="C7396">
        <v>178.18470830000001</v>
      </c>
      <c r="D7396">
        <v>1.180649E-3</v>
      </c>
    </row>
    <row r="7397" spans="1:4" x14ac:dyDescent="0.2">
      <c r="A7397">
        <v>39.034999999999997</v>
      </c>
      <c r="B7397">
        <v>23.770962950000001</v>
      </c>
      <c r="C7397">
        <v>178.23741219999999</v>
      </c>
      <c r="D7397">
        <v>1.180649E-3</v>
      </c>
    </row>
    <row r="7398" spans="1:4" x14ac:dyDescent="0.2">
      <c r="A7398">
        <v>39.04</v>
      </c>
      <c r="B7398">
        <v>23.81177258</v>
      </c>
      <c r="C7398">
        <v>178.29011610000001</v>
      </c>
      <c r="D7398">
        <v>1.1801719999999999E-3</v>
      </c>
    </row>
    <row r="7399" spans="1:4" x14ac:dyDescent="0.2">
      <c r="A7399">
        <v>39.045000000000002</v>
      </c>
      <c r="B7399">
        <v>23.85259366</v>
      </c>
      <c r="C7399">
        <v>178.3428504</v>
      </c>
      <c r="D7399">
        <v>1.1792180000000001E-3</v>
      </c>
    </row>
    <row r="7400" spans="1:4" x14ac:dyDescent="0.2">
      <c r="A7400">
        <v>39.049999999999997</v>
      </c>
      <c r="B7400">
        <v>23.89342809</v>
      </c>
      <c r="C7400">
        <v>178.39558479999999</v>
      </c>
      <c r="D7400">
        <v>1.1787410000000001E-3</v>
      </c>
    </row>
    <row r="7401" spans="1:4" x14ac:dyDescent="0.2">
      <c r="A7401">
        <v>39.055</v>
      </c>
      <c r="B7401">
        <v>23.934270139999999</v>
      </c>
      <c r="C7401">
        <v>178.44834969999999</v>
      </c>
      <c r="D7401">
        <v>1.1787410000000001E-3</v>
      </c>
    </row>
    <row r="7402" spans="1:4" x14ac:dyDescent="0.2">
      <c r="A7402">
        <v>39.06</v>
      </c>
      <c r="B7402">
        <v>23.97512364</v>
      </c>
      <c r="C7402">
        <v>178.50111459999999</v>
      </c>
      <c r="D7402">
        <v>1.178265E-3</v>
      </c>
    </row>
    <row r="7403" spans="1:4" x14ac:dyDescent="0.2">
      <c r="A7403">
        <v>39.064999999999998</v>
      </c>
      <c r="B7403">
        <v>24.015990500000001</v>
      </c>
      <c r="C7403">
        <v>178.5538947</v>
      </c>
      <c r="D7403">
        <v>1.1773109999999999E-3</v>
      </c>
    </row>
    <row r="7404" spans="1:4" x14ac:dyDescent="0.2">
      <c r="A7404">
        <v>39.07</v>
      </c>
      <c r="B7404">
        <v>24.056863069999999</v>
      </c>
      <c r="C7404">
        <v>178.6066749</v>
      </c>
      <c r="D7404">
        <v>1.1768340000000001E-3</v>
      </c>
    </row>
    <row r="7405" spans="1:4" x14ac:dyDescent="0.2">
      <c r="A7405">
        <v>39.075000000000003</v>
      </c>
      <c r="B7405">
        <v>24.097748989999999</v>
      </c>
      <c r="C7405">
        <v>178.65950079999999</v>
      </c>
      <c r="D7405">
        <v>1.1768340000000001E-3</v>
      </c>
    </row>
    <row r="7406" spans="1:4" x14ac:dyDescent="0.2">
      <c r="A7406">
        <v>39.08</v>
      </c>
      <c r="B7406">
        <v>24.138648270000001</v>
      </c>
      <c r="C7406">
        <v>178.71232670000001</v>
      </c>
      <c r="D7406">
        <v>1.1763570000000001E-3</v>
      </c>
    </row>
    <row r="7407" spans="1:4" x14ac:dyDescent="0.2">
      <c r="A7407">
        <v>39.085000000000001</v>
      </c>
      <c r="B7407">
        <v>24.17955327</v>
      </c>
      <c r="C7407">
        <v>178.76515269999999</v>
      </c>
      <c r="D7407">
        <v>1.17588E-3</v>
      </c>
    </row>
    <row r="7408" spans="1:4" x14ac:dyDescent="0.2">
      <c r="A7408">
        <v>39.090000000000003</v>
      </c>
      <c r="B7408">
        <v>24.220475440000001</v>
      </c>
      <c r="C7408">
        <v>178.81800910000001</v>
      </c>
      <c r="D7408">
        <v>1.1754039999999999E-3</v>
      </c>
    </row>
    <row r="7409" spans="1:4" x14ac:dyDescent="0.2">
      <c r="A7409">
        <v>39.094999999999999</v>
      </c>
      <c r="B7409">
        <v>24.261401410000001</v>
      </c>
      <c r="C7409">
        <v>178.87088080000001</v>
      </c>
      <c r="D7409">
        <v>1.1749270000000001E-3</v>
      </c>
    </row>
    <row r="7410" spans="1:4" x14ac:dyDescent="0.2">
      <c r="A7410">
        <v>39.1</v>
      </c>
      <c r="B7410">
        <v>24.302338840000001</v>
      </c>
      <c r="C7410">
        <v>178.92376780000001</v>
      </c>
      <c r="D7410">
        <v>1.173973E-3</v>
      </c>
    </row>
    <row r="7411" spans="1:4" x14ac:dyDescent="0.2">
      <c r="A7411">
        <v>39.104999999999997</v>
      </c>
      <c r="B7411">
        <v>24.343291520000001</v>
      </c>
      <c r="C7411">
        <v>178.97667000000001</v>
      </c>
      <c r="D7411">
        <v>1.173973E-3</v>
      </c>
    </row>
    <row r="7412" spans="1:4" x14ac:dyDescent="0.2">
      <c r="A7412">
        <v>39.11</v>
      </c>
      <c r="B7412">
        <v>24.38425183</v>
      </c>
      <c r="C7412">
        <v>179.02957219999999</v>
      </c>
      <c r="D7412">
        <v>1.173019E-3</v>
      </c>
    </row>
    <row r="7413" spans="1:4" x14ac:dyDescent="0.2">
      <c r="A7413">
        <v>39.115000000000002</v>
      </c>
      <c r="B7413">
        <v>24.425219770000002</v>
      </c>
      <c r="C7413">
        <v>179.0824897</v>
      </c>
      <c r="D7413">
        <v>1.173019E-3</v>
      </c>
    </row>
    <row r="7414" spans="1:4" x14ac:dyDescent="0.2">
      <c r="A7414">
        <v>39.119999999999997</v>
      </c>
      <c r="B7414">
        <v>24.466202970000001</v>
      </c>
      <c r="C7414">
        <v>179.1354072</v>
      </c>
      <c r="D7414">
        <v>1.172066E-3</v>
      </c>
    </row>
    <row r="7415" spans="1:4" x14ac:dyDescent="0.2">
      <c r="A7415">
        <v>39.125</v>
      </c>
      <c r="B7415">
        <v>24.5071938</v>
      </c>
      <c r="C7415">
        <v>179.18835519999999</v>
      </c>
      <c r="D7415">
        <v>1.171589E-3</v>
      </c>
    </row>
    <row r="7416" spans="1:4" x14ac:dyDescent="0.2">
      <c r="A7416">
        <v>39.130000000000003</v>
      </c>
      <c r="B7416">
        <v>24.54819608</v>
      </c>
      <c r="C7416">
        <v>179.24133370000001</v>
      </c>
      <c r="D7416">
        <v>1.171112E-3</v>
      </c>
    </row>
    <row r="7417" spans="1:4" x14ac:dyDescent="0.2">
      <c r="A7417">
        <v>39.134999999999998</v>
      </c>
      <c r="B7417">
        <v>24.589207890000001</v>
      </c>
      <c r="C7417">
        <v>179.294297</v>
      </c>
      <c r="D7417">
        <v>1.1706349999999999E-3</v>
      </c>
    </row>
    <row r="7418" spans="1:4" x14ac:dyDescent="0.2">
      <c r="A7418">
        <v>39.14</v>
      </c>
      <c r="B7418">
        <v>24.630231139999999</v>
      </c>
      <c r="C7418">
        <v>179.3472907</v>
      </c>
      <c r="D7418">
        <v>1.1701579999999999E-3</v>
      </c>
    </row>
    <row r="7419" spans="1:4" x14ac:dyDescent="0.2">
      <c r="A7419">
        <v>39.145000000000003</v>
      </c>
      <c r="B7419">
        <v>24.67126584</v>
      </c>
      <c r="C7419">
        <v>179.4002998</v>
      </c>
      <c r="D7419">
        <v>1.169682E-3</v>
      </c>
    </row>
    <row r="7420" spans="1:4" x14ac:dyDescent="0.2">
      <c r="A7420">
        <v>39.15</v>
      </c>
      <c r="B7420">
        <v>24.71230817</v>
      </c>
      <c r="C7420">
        <v>179.4533088</v>
      </c>
      <c r="D7420">
        <v>1.169682E-3</v>
      </c>
    </row>
    <row r="7421" spans="1:4" x14ac:dyDescent="0.2">
      <c r="A7421">
        <v>39.155000000000001</v>
      </c>
      <c r="B7421">
        <v>24.75336003</v>
      </c>
      <c r="C7421">
        <v>179.50633310000001</v>
      </c>
      <c r="D7421">
        <v>1.168728E-3</v>
      </c>
    </row>
    <row r="7422" spans="1:4" x14ac:dyDescent="0.2">
      <c r="A7422">
        <v>39.159999999999997</v>
      </c>
      <c r="B7422">
        <v>24.794427160000001</v>
      </c>
      <c r="C7422">
        <v>179.55937259999999</v>
      </c>
      <c r="D7422">
        <v>1.1682509999999999E-3</v>
      </c>
    </row>
    <row r="7423" spans="1:4" x14ac:dyDescent="0.2">
      <c r="A7423">
        <v>39.164999999999999</v>
      </c>
      <c r="B7423">
        <v>24.835501910000001</v>
      </c>
      <c r="C7423">
        <v>179.6124427</v>
      </c>
      <c r="D7423">
        <v>1.1677739999999999E-3</v>
      </c>
    </row>
    <row r="7424" spans="1:4" x14ac:dyDescent="0.2">
      <c r="A7424">
        <v>39.17</v>
      </c>
      <c r="B7424">
        <v>24.87658811</v>
      </c>
      <c r="C7424">
        <v>179.66549749999999</v>
      </c>
      <c r="D7424">
        <v>1.1672970000000001E-3</v>
      </c>
    </row>
    <row r="7425" spans="1:4" x14ac:dyDescent="0.2">
      <c r="A7425">
        <v>39.174999999999997</v>
      </c>
      <c r="B7425">
        <v>24.917681930000001</v>
      </c>
      <c r="C7425">
        <v>179.71858280000001</v>
      </c>
      <c r="D7425">
        <v>1.1672970000000001E-3</v>
      </c>
    </row>
    <row r="7426" spans="1:4" x14ac:dyDescent="0.2">
      <c r="A7426">
        <v>39.18</v>
      </c>
      <c r="B7426">
        <v>24.9587872</v>
      </c>
      <c r="C7426">
        <v>179.7716834</v>
      </c>
      <c r="D7426">
        <v>1.1663439999999999E-3</v>
      </c>
    </row>
    <row r="7427" spans="1:4" x14ac:dyDescent="0.2">
      <c r="A7427">
        <v>39.185000000000002</v>
      </c>
      <c r="B7427">
        <v>24.999905819999999</v>
      </c>
      <c r="C7427">
        <v>179.82478399999999</v>
      </c>
      <c r="D7427">
        <v>1.1663439999999999E-3</v>
      </c>
    </row>
    <row r="7428" spans="1:4" x14ac:dyDescent="0.2">
      <c r="A7428">
        <v>39.19</v>
      </c>
      <c r="B7428">
        <v>25.041032080000001</v>
      </c>
      <c r="C7428">
        <v>179.8779151</v>
      </c>
      <c r="D7428">
        <v>1.1653900000000001E-3</v>
      </c>
    </row>
    <row r="7429" spans="1:4" x14ac:dyDescent="0.2">
      <c r="A7429">
        <v>39.195</v>
      </c>
      <c r="B7429">
        <v>25.08216977</v>
      </c>
      <c r="C7429">
        <v>179.9310615</v>
      </c>
      <c r="D7429">
        <v>1.1649130000000001E-3</v>
      </c>
    </row>
    <row r="7430" spans="1:4" x14ac:dyDescent="0.2">
      <c r="A7430">
        <v>39.200000000000003</v>
      </c>
      <c r="B7430">
        <v>25.123317</v>
      </c>
      <c r="C7430">
        <v>179.98420780000001</v>
      </c>
      <c r="D7430">
        <v>1.164436E-3</v>
      </c>
    </row>
    <row r="7431" spans="1:4" x14ac:dyDescent="0.2">
      <c r="A7431">
        <v>39.204999999999998</v>
      </c>
      <c r="B7431">
        <v>25.164473770000001</v>
      </c>
      <c r="C7431">
        <v>180.03736950000001</v>
      </c>
      <c r="D7431">
        <v>1.1639599999999999E-3</v>
      </c>
    </row>
    <row r="7432" spans="1:4" x14ac:dyDescent="0.2">
      <c r="A7432">
        <v>39.21</v>
      </c>
      <c r="B7432">
        <v>25.205643890000001</v>
      </c>
      <c r="C7432">
        <v>180.09054639999999</v>
      </c>
      <c r="D7432">
        <v>1.1634830000000001E-3</v>
      </c>
    </row>
    <row r="7433" spans="1:4" x14ac:dyDescent="0.2">
      <c r="A7433">
        <v>39.215000000000003</v>
      </c>
      <c r="B7433">
        <v>25.246819729999999</v>
      </c>
      <c r="C7433">
        <v>180.14373850000001</v>
      </c>
      <c r="D7433">
        <v>1.1630060000000001E-3</v>
      </c>
    </row>
    <row r="7434" spans="1:4" x14ac:dyDescent="0.2">
      <c r="A7434">
        <v>39.22</v>
      </c>
      <c r="B7434">
        <v>25.28800893</v>
      </c>
      <c r="C7434">
        <v>180.19691539999999</v>
      </c>
      <c r="D7434">
        <v>1.1630060000000001E-3</v>
      </c>
    </row>
    <row r="7435" spans="1:4" x14ac:dyDescent="0.2">
      <c r="A7435">
        <v>39.225000000000001</v>
      </c>
      <c r="B7435">
        <v>25.329207660000002</v>
      </c>
      <c r="C7435">
        <v>180.25013799999999</v>
      </c>
      <c r="D7435">
        <v>1.162052E-3</v>
      </c>
    </row>
    <row r="7436" spans="1:4" x14ac:dyDescent="0.2">
      <c r="A7436">
        <v>39.229999999999997</v>
      </c>
      <c r="B7436">
        <v>25.37041593</v>
      </c>
      <c r="C7436">
        <v>180.30336070000001</v>
      </c>
      <c r="D7436">
        <v>1.161575E-3</v>
      </c>
    </row>
    <row r="7437" spans="1:4" x14ac:dyDescent="0.2">
      <c r="A7437">
        <v>39.234999999999999</v>
      </c>
      <c r="B7437">
        <v>25.411637540000001</v>
      </c>
      <c r="C7437">
        <v>180.35659860000001</v>
      </c>
      <c r="D7437">
        <v>1.1610979999999999E-3</v>
      </c>
    </row>
    <row r="7438" spans="1:4" x14ac:dyDescent="0.2">
      <c r="A7438">
        <v>39.24</v>
      </c>
      <c r="B7438">
        <v>25.452864890000001</v>
      </c>
      <c r="C7438">
        <v>180.40986699999999</v>
      </c>
      <c r="D7438">
        <v>1.1610979999999999E-3</v>
      </c>
    </row>
    <row r="7439" spans="1:4" x14ac:dyDescent="0.2">
      <c r="A7439">
        <v>39.244999999999997</v>
      </c>
      <c r="B7439">
        <v>25.49410176</v>
      </c>
      <c r="C7439">
        <v>180.4631507</v>
      </c>
      <c r="D7439">
        <v>1.160145E-3</v>
      </c>
    </row>
    <row r="7440" spans="1:4" x14ac:dyDescent="0.2">
      <c r="A7440">
        <v>39.25</v>
      </c>
      <c r="B7440">
        <v>25.535351989999999</v>
      </c>
      <c r="C7440">
        <v>180.51643440000001</v>
      </c>
      <c r="D7440">
        <v>1.160145E-3</v>
      </c>
    </row>
    <row r="7441" spans="1:4" x14ac:dyDescent="0.2">
      <c r="A7441">
        <v>39.255000000000003</v>
      </c>
      <c r="B7441">
        <v>25.576611759999999</v>
      </c>
      <c r="C7441">
        <v>180.56973339999999</v>
      </c>
      <c r="D7441">
        <v>1.159668E-3</v>
      </c>
    </row>
    <row r="7442" spans="1:4" x14ac:dyDescent="0.2">
      <c r="A7442">
        <v>39.26</v>
      </c>
      <c r="B7442">
        <v>25.617884870000001</v>
      </c>
      <c r="C7442">
        <v>180.62304760000001</v>
      </c>
      <c r="D7442">
        <v>1.1587139999999999E-3</v>
      </c>
    </row>
    <row r="7443" spans="1:4" x14ac:dyDescent="0.2">
      <c r="A7443">
        <v>39.265000000000001</v>
      </c>
      <c r="B7443">
        <v>25.659163710000001</v>
      </c>
      <c r="C7443">
        <v>180.676377</v>
      </c>
      <c r="D7443">
        <v>1.1582369999999999E-3</v>
      </c>
    </row>
    <row r="7444" spans="1:4" x14ac:dyDescent="0.2">
      <c r="A7444">
        <v>39.270000000000003</v>
      </c>
      <c r="B7444">
        <v>25.700452089999999</v>
      </c>
      <c r="C7444">
        <v>180.72970649999999</v>
      </c>
      <c r="D7444">
        <v>1.157761E-3</v>
      </c>
    </row>
    <row r="7445" spans="1:4" x14ac:dyDescent="0.2">
      <c r="A7445">
        <v>39.274999999999999</v>
      </c>
      <c r="B7445">
        <v>25.74175382</v>
      </c>
      <c r="C7445">
        <v>180.78305119999999</v>
      </c>
      <c r="D7445">
        <v>1.157761E-3</v>
      </c>
    </row>
    <row r="7446" spans="1:4" x14ac:dyDescent="0.2">
      <c r="A7446">
        <v>39.28</v>
      </c>
      <c r="B7446">
        <v>25.783063169999998</v>
      </c>
      <c r="C7446">
        <v>180.83641119999999</v>
      </c>
      <c r="D7446">
        <v>1.1568069999999999E-3</v>
      </c>
    </row>
    <row r="7447" spans="1:4" x14ac:dyDescent="0.2">
      <c r="A7447">
        <v>39.284999999999997</v>
      </c>
      <c r="B7447">
        <v>25.82438397</v>
      </c>
      <c r="C7447">
        <v>180.88978650000001</v>
      </c>
      <c r="D7447">
        <v>1.1568069999999999E-3</v>
      </c>
    </row>
    <row r="7448" spans="1:4" x14ac:dyDescent="0.2">
      <c r="A7448">
        <v>39.29</v>
      </c>
      <c r="B7448">
        <v>25.865714310000001</v>
      </c>
      <c r="C7448">
        <v>180.9431922</v>
      </c>
      <c r="D7448">
        <v>1.1558530000000001E-3</v>
      </c>
    </row>
    <row r="7449" spans="1:4" x14ac:dyDescent="0.2">
      <c r="A7449">
        <v>39.295000000000002</v>
      </c>
      <c r="B7449">
        <v>25.90705419</v>
      </c>
      <c r="C7449">
        <v>180.9965827</v>
      </c>
      <c r="D7449">
        <v>1.1558530000000001E-3</v>
      </c>
    </row>
    <row r="7450" spans="1:4" x14ac:dyDescent="0.2">
      <c r="A7450">
        <v>39.299999999999997</v>
      </c>
      <c r="B7450">
        <v>25.948407410000002</v>
      </c>
      <c r="C7450">
        <v>181.05000369999999</v>
      </c>
      <c r="D7450">
        <v>1.1553760000000001E-3</v>
      </c>
    </row>
    <row r="7451" spans="1:4" x14ac:dyDescent="0.2">
      <c r="A7451">
        <v>39.305</v>
      </c>
      <c r="B7451">
        <v>25.989766360000001</v>
      </c>
      <c r="C7451">
        <v>181.10344000000001</v>
      </c>
      <c r="D7451">
        <v>1.1544229999999999E-3</v>
      </c>
    </row>
    <row r="7452" spans="1:4" x14ac:dyDescent="0.2">
      <c r="A7452">
        <v>39.31</v>
      </c>
      <c r="B7452">
        <v>26.03113866</v>
      </c>
      <c r="C7452">
        <v>181.15687629999999</v>
      </c>
      <c r="D7452">
        <v>1.1544229999999999E-3</v>
      </c>
    </row>
    <row r="7453" spans="1:4" x14ac:dyDescent="0.2">
      <c r="A7453">
        <v>39.314999999999998</v>
      </c>
      <c r="B7453">
        <v>26.072518590000001</v>
      </c>
      <c r="C7453">
        <v>181.21032779999999</v>
      </c>
      <c r="D7453">
        <v>1.1539460000000001E-3</v>
      </c>
    </row>
    <row r="7454" spans="1:4" x14ac:dyDescent="0.2">
      <c r="A7454">
        <v>39.32</v>
      </c>
      <c r="B7454">
        <v>26.113906149999998</v>
      </c>
      <c r="C7454">
        <v>181.26380990000001</v>
      </c>
      <c r="D7454">
        <v>1.1534690000000001E-3</v>
      </c>
    </row>
    <row r="7455" spans="1:4" x14ac:dyDescent="0.2">
      <c r="A7455">
        <v>39.325000000000003</v>
      </c>
      <c r="B7455">
        <v>26.155308959999999</v>
      </c>
      <c r="C7455">
        <v>181.31729200000001</v>
      </c>
      <c r="D7455">
        <v>1.152515E-3</v>
      </c>
    </row>
    <row r="7456" spans="1:4" x14ac:dyDescent="0.2">
      <c r="A7456">
        <v>39.33</v>
      </c>
      <c r="B7456">
        <v>26.196717499999998</v>
      </c>
      <c r="C7456">
        <v>181.37078930000001</v>
      </c>
      <c r="D7456">
        <v>1.152515E-3</v>
      </c>
    </row>
    <row r="7457" spans="1:4" x14ac:dyDescent="0.2">
      <c r="A7457">
        <v>39.335000000000001</v>
      </c>
      <c r="B7457">
        <v>26.238141299999999</v>
      </c>
      <c r="C7457">
        <v>181.42428659999999</v>
      </c>
      <c r="D7457">
        <v>1.1520390000000001E-3</v>
      </c>
    </row>
    <row r="7458" spans="1:4" x14ac:dyDescent="0.2">
      <c r="A7458">
        <v>39.340000000000003</v>
      </c>
      <c r="B7458">
        <v>26.27957082</v>
      </c>
      <c r="C7458">
        <v>181.47779919999999</v>
      </c>
      <c r="D7458">
        <v>1.1515620000000001E-3</v>
      </c>
    </row>
    <row r="7459" spans="1:4" x14ac:dyDescent="0.2">
      <c r="A7459">
        <v>39.344999999999999</v>
      </c>
      <c r="B7459">
        <v>26.321011779999999</v>
      </c>
      <c r="C7459">
        <v>181.531327</v>
      </c>
      <c r="D7459">
        <v>1.151085E-3</v>
      </c>
    </row>
    <row r="7460" spans="1:4" x14ac:dyDescent="0.2">
      <c r="A7460">
        <v>39.35</v>
      </c>
      <c r="B7460">
        <v>26.362464190000001</v>
      </c>
      <c r="C7460">
        <v>181.5848853</v>
      </c>
      <c r="D7460">
        <v>1.150608E-3</v>
      </c>
    </row>
    <row r="7461" spans="1:4" x14ac:dyDescent="0.2">
      <c r="A7461">
        <v>39.354999999999997</v>
      </c>
      <c r="B7461">
        <v>26.403924230000001</v>
      </c>
      <c r="C7461">
        <v>181.63844370000001</v>
      </c>
      <c r="D7461">
        <v>1.150131E-3</v>
      </c>
    </row>
    <row r="7462" spans="1:4" x14ac:dyDescent="0.2">
      <c r="A7462">
        <v>39.36</v>
      </c>
      <c r="B7462">
        <v>26.44539571</v>
      </c>
      <c r="C7462">
        <v>181.6920173</v>
      </c>
      <c r="D7462">
        <v>1.149654E-3</v>
      </c>
    </row>
    <row r="7463" spans="1:4" x14ac:dyDescent="0.2">
      <c r="A7463">
        <v>39.365000000000002</v>
      </c>
      <c r="B7463">
        <v>26.486876729999999</v>
      </c>
      <c r="C7463">
        <v>181.7456062</v>
      </c>
      <c r="D7463">
        <v>1.149178E-3</v>
      </c>
    </row>
    <row r="7464" spans="1:4" x14ac:dyDescent="0.2">
      <c r="A7464">
        <v>39.369999999999997</v>
      </c>
      <c r="B7464">
        <v>26.52836537</v>
      </c>
      <c r="C7464">
        <v>181.799195</v>
      </c>
      <c r="D7464">
        <v>1.149178E-3</v>
      </c>
    </row>
    <row r="7465" spans="1:4" x14ac:dyDescent="0.2">
      <c r="A7465">
        <v>39.375</v>
      </c>
      <c r="B7465">
        <v>26.569867370000001</v>
      </c>
      <c r="C7465">
        <v>181.8528144</v>
      </c>
      <c r="D7465">
        <v>1.148224E-3</v>
      </c>
    </row>
    <row r="7466" spans="1:4" x14ac:dyDescent="0.2">
      <c r="A7466">
        <v>39.380000000000003</v>
      </c>
      <c r="B7466">
        <v>26.611375089999999</v>
      </c>
      <c r="C7466">
        <v>181.9064491</v>
      </c>
      <c r="D7466">
        <v>1.147747E-3</v>
      </c>
    </row>
    <row r="7467" spans="1:4" x14ac:dyDescent="0.2">
      <c r="A7467">
        <v>39.384999999999998</v>
      </c>
      <c r="B7467">
        <v>26.652896170000002</v>
      </c>
      <c r="C7467">
        <v>181.96008370000001</v>
      </c>
      <c r="D7467">
        <v>1.147747E-3</v>
      </c>
    </row>
    <row r="7468" spans="1:4" x14ac:dyDescent="0.2">
      <c r="A7468">
        <v>39.39</v>
      </c>
      <c r="B7468">
        <v>26.694424869999999</v>
      </c>
      <c r="C7468">
        <v>182.01371829999999</v>
      </c>
      <c r="D7468">
        <v>1.1472699999999999E-3</v>
      </c>
    </row>
    <row r="7469" spans="1:4" x14ac:dyDescent="0.2">
      <c r="A7469">
        <v>39.395000000000003</v>
      </c>
      <c r="B7469">
        <v>26.735965010000001</v>
      </c>
      <c r="C7469">
        <v>182.06738350000001</v>
      </c>
      <c r="D7469">
        <v>1.1467929999999999E-3</v>
      </c>
    </row>
    <row r="7470" spans="1:4" x14ac:dyDescent="0.2">
      <c r="A7470">
        <v>39.4</v>
      </c>
      <c r="B7470">
        <v>26.777512789999999</v>
      </c>
      <c r="C7470">
        <v>182.1210639</v>
      </c>
      <c r="D7470">
        <v>1.14584E-3</v>
      </c>
    </row>
    <row r="7471" spans="1:4" x14ac:dyDescent="0.2">
      <c r="A7471">
        <v>39.405000000000001</v>
      </c>
      <c r="B7471">
        <v>26.819070100000001</v>
      </c>
      <c r="C7471">
        <v>182.17474429999999</v>
      </c>
      <c r="D7471">
        <v>1.14584E-3</v>
      </c>
    </row>
    <row r="7472" spans="1:4" x14ac:dyDescent="0.2">
      <c r="A7472">
        <v>39.409999999999997</v>
      </c>
      <c r="B7472">
        <v>26.860640759999999</v>
      </c>
      <c r="C7472">
        <v>182.22844000000001</v>
      </c>
      <c r="D7472">
        <v>1.1448859999999999E-3</v>
      </c>
    </row>
    <row r="7473" spans="1:4" x14ac:dyDescent="0.2">
      <c r="A7473">
        <v>39.414999999999999</v>
      </c>
      <c r="B7473">
        <v>26.902217149999998</v>
      </c>
      <c r="C7473">
        <v>182.282151</v>
      </c>
      <c r="D7473">
        <v>1.1448859999999999E-3</v>
      </c>
    </row>
    <row r="7474" spans="1:4" x14ac:dyDescent="0.2">
      <c r="A7474">
        <v>39.42</v>
      </c>
      <c r="B7474">
        <v>26.943806890000001</v>
      </c>
      <c r="C7474">
        <v>182.3358772</v>
      </c>
      <c r="D7474">
        <v>1.1444090000000001E-3</v>
      </c>
    </row>
    <row r="7475" spans="1:4" x14ac:dyDescent="0.2">
      <c r="A7475">
        <v>39.424999999999997</v>
      </c>
      <c r="B7475">
        <v>26.985404249999998</v>
      </c>
      <c r="C7475">
        <v>182.38961860000001</v>
      </c>
      <c r="D7475">
        <v>1.1434559999999999E-3</v>
      </c>
    </row>
    <row r="7476" spans="1:4" x14ac:dyDescent="0.2">
      <c r="A7476">
        <v>39.43</v>
      </c>
      <c r="B7476">
        <v>27.027013060000002</v>
      </c>
      <c r="C7476">
        <v>182.44336010000001</v>
      </c>
      <c r="D7476">
        <v>1.1434559999999999E-3</v>
      </c>
    </row>
    <row r="7477" spans="1:4" x14ac:dyDescent="0.2">
      <c r="A7477">
        <v>39.435000000000002</v>
      </c>
      <c r="B7477">
        <v>27.0686295</v>
      </c>
      <c r="C7477">
        <v>182.49713199999999</v>
      </c>
      <c r="D7477">
        <v>1.1434559999999999E-3</v>
      </c>
    </row>
    <row r="7478" spans="1:4" x14ac:dyDescent="0.2">
      <c r="A7478">
        <v>39.44</v>
      </c>
      <c r="B7478">
        <v>27.110255479999999</v>
      </c>
      <c r="C7478">
        <v>182.550904</v>
      </c>
      <c r="D7478">
        <v>1.1425020000000001E-3</v>
      </c>
    </row>
    <row r="7479" spans="1:4" x14ac:dyDescent="0.2">
      <c r="A7479">
        <v>39.445</v>
      </c>
      <c r="B7479">
        <v>27.1518929</v>
      </c>
      <c r="C7479">
        <v>182.60467600000001</v>
      </c>
      <c r="D7479">
        <v>1.1425020000000001E-3</v>
      </c>
    </row>
    <row r="7480" spans="1:4" x14ac:dyDescent="0.2">
      <c r="A7480">
        <v>39.450000000000003</v>
      </c>
      <c r="B7480">
        <v>27.19353795</v>
      </c>
      <c r="C7480">
        <v>182.6584785</v>
      </c>
      <c r="D7480">
        <v>1.141548E-3</v>
      </c>
    </row>
    <row r="7481" spans="1:4" x14ac:dyDescent="0.2">
      <c r="A7481">
        <v>39.454999999999998</v>
      </c>
      <c r="B7481">
        <v>27.235196349999999</v>
      </c>
      <c r="C7481">
        <v>182.71228099999999</v>
      </c>
      <c r="D7481">
        <v>1.141548E-3</v>
      </c>
    </row>
    <row r="7482" spans="1:4" x14ac:dyDescent="0.2">
      <c r="A7482">
        <v>39.46</v>
      </c>
      <c r="B7482">
        <v>27.27686048</v>
      </c>
      <c r="C7482">
        <v>182.76611399999999</v>
      </c>
      <c r="D7482">
        <v>1.140594E-3</v>
      </c>
    </row>
    <row r="7483" spans="1:4" x14ac:dyDescent="0.2">
      <c r="A7483">
        <v>39.465000000000003</v>
      </c>
      <c r="B7483">
        <v>27.318536040000001</v>
      </c>
      <c r="C7483">
        <v>182.81996219999999</v>
      </c>
      <c r="D7483">
        <v>1.140594E-3</v>
      </c>
    </row>
    <row r="7484" spans="1:4" x14ac:dyDescent="0.2">
      <c r="A7484">
        <v>39.47</v>
      </c>
      <c r="B7484">
        <v>27.360223049999998</v>
      </c>
      <c r="C7484">
        <v>182.87381049999999</v>
      </c>
      <c r="D7484">
        <v>1.1401180000000001E-3</v>
      </c>
    </row>
    <row r="7485" spans="1:4" x14ac:dyDescent="0.2">
      <c r="A7485">
        <v>39.475000000000001</v>
      </c>
      <c r="B7485">
        <v>27.401917699999998</v>
      </c>
      <c r="C7485">
        <v>182.927674</v>
      </c>
      <c r="D7485">
        <v>1.139641E-3</v>
      </c>
    </row>
    <row r="7486" spans="1:4" x14ac:dyDescent="0.2">
      <c r="A7486">
        <v>39.479999999999997</v>
      </c>
      <c r="B7486">
        <v>27.443623779999999</v>
      </c>
      <c r="C7486">
        <v>182.9815681</v>
      </c>
      <c r="D7486">
        <v>1.139164E-3</v>
      </c>
    </row>
    <row r="7487" spans="1:4" x14ac:dyDescent="0.2">
      <c r="A7487">
        <v>39.484999999999999</v>
      </c>
      <c r="B7487">
        <v>27.4853375</v>
      </c>
      <c r="C7487">
        <v>183.03544690000001</v>
      </c>
      <c r="D7487">
        <v>1.138687E-3</v>
      </c>
    </row>
    <row r="7488" spans="1:4" x14ac:dyDescent="0.2">
      <c r="A7488">
        <v>39.49</v>
      </c>
      <c r="B7488">
        <v>27.527064559999999</v>
      </c>
      <c r="C7488">
        <v>183.0893562</v>
      </c>
      <c r="D7488">
        <v>1.13821E-3</v>
      </c>
    </row>
    <row r="7489" spans="1:4" x14ac:dyDescent="0.2">
      <c r="A7489">
        <v>39.494999999999997</v>
      </c>
      <c r="B7489">
        <v>27.568797350000001</v>
      </c>
      <c r="C7489">
        <v>183.14326550000001</v>
      </c>
      <c r="D7489">
        <v>1.137257E-3</v>
      </c>
    </row>
    <row r="7490" spans="1:4" x14ac:dyDescent="0.2">
      <c r="A7490">
        <v>39.5</v>
      </c>
      <c r="B7490">
        <v>27.610539670000001</v>
      </c>
      <c r="C7490">
        <v>183.19719000000001</v>
      </c>
      <c r="D7490">
        <v>1.137257E-3</v>
      </c>
    </row>
    <row r="7491" spans="1:4" x14ac:dyDescent="0.2">
      <c r="A7491">
        <v>39.505000000000003</v>
      </c>
      <c r="B7491">
        <v>27.652293440000001</v>
      </c>
      <c r="C7491">
        <v>183.25111459999999</v>
      </c>
      <c r="D7491">
        <v>1.13678E-3</v>
      </c>
    </row>
    <row r="7492" spans="1:4" x14ac:dyDescent="0.2">
      <c r="A7492">
        <v>39.51</v>
      </c>
      <c r="B7492">
        <v>27.694052930000002</v>
      </c>
      <c r="C7492">
        <v>183.30505439999999</v>
      </c>
      <c r="D7492">
        <v>1.136303E-3</v>
      </c>
    </row>
    <row r="7493" spans="1:4" x14ac:dyDescent="0.2">
      <c r="A7493">
        <v>39.515000000000001</v>
      </c>
      <c r="B7493">
        <v>27.735825779999999</v>
      </c>
      <c r="C7493">
        <v>183.35902469999999</v>
      </c>
      <c r="D7493">
        <v>1.1358259999999999E-3</v>
      </c>
    </row>
    <row r="7494" spans="1:4" x14ac:dyDescent="0.2">
      <c r="A7494">
        <v>39.520000000000003</v>
      </c>
      <c r="B7494">
        <v>27.777606250000002</v>
      </c>
      <c r="C7494">
        <v>183.4130103</v>
      </c>
      <c r="D7494">
        <v>1.1358259999999999E-3</v>
      </c>
    </row>
    <row r="7495" spans="1:4" x14ac:dyDescent="0.2">
      <c r="A7495">
        <v>39.524999999999999</v>
      </c>
      <c r="B7495">
        <v>27.819398159999999</v>
      </c>
      <c r="C7495">
        <v>183.4669959</v>
      </c>
      <c r="D7495">
        <v>1.1348720000000001E-3</v>
      </c>
    </row>
    <row r="7496" spans="1:4" x14ac:dyDescent="0.2">
      <c r="A7496">
        <v>39.53</v>
      </c>
      <c r="B7496">
        <v>27.861197709999999</v>
      </c>
      <c r="C7496">
        <v>183.52099680000001</v>
      </c>
      <c r="D7496">
        <v>1.1348720000000001E-3</v>
      </c>
    </row>
    <row r="7497" spans="1:4" x14ac:dyDescent="0.2">
      <c r="A7497">
        <v>39.534999999999997</v>
      </c>
      <c r="B7497">
        <v>27.903006789999999</v>
      </c>
      <c r="C7497">
        <v>183.57502819999999</v>
      </c>
      <c r="D7497">
        <v>1.1339189999999999E-3</v>
      </c>
    </row>
    <row r="7498" spans="1:4" x14ac:dyDescent="0.2">
      <c r="A7498">
        <v>39.54</v>
      </c>
      <c r="B7498">
        <v>27.944827320000002</v>
      </c>
      <c r="C7498">
        <v>183.6290443</v>
      </c>
      <c r="D7498">
        <v>1.1339189999999999E-3</v>
      </c>
    </row>
    <row r="7499" spans="1:4" x14ac:dyDescent="0.2">
      <c r="A7499">
        <v>39.545000000000002</v>
      </c>
      <c r="B7499">
        <v>27.986655469999999</v>
      </c>
      <c r="C7499">
        <v>183.6830909</v>
      </c>
      <c r="D7499">
        <v>1.1329650000000001E-3</v>
      </c>
    </row>
    <row r="7500" spans="1:4" x14ac:dyDescent="0.2">
      <c r="A7500">
        <v>39.549999999999997</v>
      </c>
      <c r="B7500">
        <v>28.028495070000002</v>
      </c>
      <c r="C7500">
        <v>183.73713749999999</v>
      </c>
      <c r="D7500">
        <v>1.1329650000000001E-3</v>
      </c>
    </row>
    <row r="7501" spans="1:4" x14ac:dyDescent="0.2">
      <c r="A7501">
        <v>39.555</v>
      </c>
      <c r="B7501">
        <v>28.070340389999998</v>
      </c>
      <c r="C7501">
        <v>183.79119940000001</v>
      </c>
      <c r="D7501">
        <v>1.1324880000000001E-3</v>
      </c>
    </row>
    <row r="7502" spans="1:4" x14ac:dyDescent="0.2">
      <c r="A7502">
        <v>39.56</v>
      </c>
      <c r="B7502">
        <v>28.112197160000001</v>
      </c>
      <c r="C7502">
        <v>183.84527660000001</v>
      </c>
      <c r="D7502">
        <v>1.1324880000000001E-3</v>
      </c>
    </row>
    <row r="7503" spans="1:4" x14ac:dyDescent="0.2">
      <c r="A7503">
        <v>39.564999999999998</v>
      </c>
      <c r="B7503">
        <v>28.15406346</v>
      </c>
      <c r="C7503">
        <v>183.8993385</v>
      </c>
      <c r="D7503">
        <v>1.1315349999999999E-3</v>
      </c>
    </row>
    <row r="7504" spans="1:4" x14ac:dyDescent="0.2">
      <c r="A7504">
        <v>39.57</v>
      </c>
      <c r="B7504">
        <v>28.195937399999998</v>
      </c>
      <c r="C7504">
        <v>183.95344610000001</v>
      </c>
      <c r="D7504">
        <v>1.1315349999999999E-3</v>
      </c>
    </row>
    <row r="7505" spans="1:4" x14ac:dyDescent="0.2">
      <c r="A7505">
        <v>39.575000000000003</v>
      </c>
      <c r="B7505">
        <v>28.237824679999999</v>
      </c>
      <c r="C7505">
        <v>184.00755380000001</v>
      </c>
      <c r="D7505">
        <v>1.1305810000000001E-3</v>
      </c>
    </row>
    <row r="7506" spans="1:4" x14ac:dyDescent="0.2">
      <c r="A7506">
        <v>39.58</v>
      </c>
      <c r="B7506">
        <v>28.279719589999999</v>
      </c>
      <c r="C7506">
        <v>184.06167669999999</v>
      </c>
      <c r="D7506">
        <v>1.130104E-3</v>
      </c>
    </row>
    <row r="7507" spans="1:4" x14ac:dyDescent="0.2">
      <c r="A7507">
        <v>39.585000000000001</v>
      </c>
      <c r="B7507">
        <v>28.32162404</v>
      </c>
      <c r="C7507">
        <v>184.1158302</v>
      </c>
      <c r="D7507">
        <v>1.129627E-3</v>
      </c>
    </row>
    <row r="7508" spans="1:4" x14ac:dyDescent="0.2">
      <c r="A7508">
        <v>39.590000000000003</v>
      </c>
      <c r="B7508">
        <v>28.363536119999999</v>
      </c>
      <c r="C7508">
        <v>184.16996829999999</v>
      </c>
      <c r="D7508">
        <v>1.129627E-3</v>
      </c>
    </row>
    <row r="7509" spans="1:4" x14ac:dyDescent="0.2">
      <c r="A7509">
        <v>39.594999999999999</v>
      </c>
      <c r="B7509">
        <v>28.40545964</v>
      </c>
      <c r="C7509">
        <v>184.22412180000001</v>
      </c>
      <c r="D7509">
        <v>1.12915E-3</v>
      </c>
    </row>
    <row r="7510" spans="1:4" x14ac:dyDescent="0.2">
      <c r="A7510">
        <v>39.6</v>
      </c>
      <c r="B7510">
        <v>28.44739079</v>
      </c>
      <c r="C7510">
        <v>184.2783057</v>
      </c>
      <c r="D7510">
        <v>1.1286740000000001E-3</v>
      </c>
    </row>
    <row r="7511" spans="1:4" x14ac:dyDescent="0.2">
      <c r="A7511">
        <v>39.604999999999997</v>
      </c>
      <c r="B7511">
        <v>28.489333389999999</v>
      </c>
      <c r="C7511">
        <v>184.3324897</v>
      </c>
      <c r="D7511">
        <v>1.1281970000000001E-3</v>
      </c>
    </row>
    <row r="7512" spans="1:4" x14ac:dyDescent="0.2">
      <c r="A7512">
        <v>39.61</v>
      </c>
      <c r="B7512">
        <v>28.531285520000001</v>
      </c>
      <c r="C7512">
        <v>184.3866889</v>
      </c>
      <c r="D7512">
        <v>1.12772E-3</v>
      </c>
    </row>
    <row r="7513" spans="1:4" x14ac:dyDescent="0.2">
      <c r="A7513">
        <v>39.615000000000002</v>
      </c>
      <c r="B7513">
        <v>28.573243380000001</v>
      </c>
      <c r="C7513">
        <v>184.4409034</v>
      </c>
      <c r="D7513">
        <v>1.12772E-3</v>
      </c>
    </row>
    <row r="7514" spans="1:4" x14ac:dyDescent="0.2">
      <c r="A7514">
        <v>39.619999999999997</v>
      </c>
      <c r="B7514">
        <v>28.615212679999999</v>
      </c>
      <c r="C7514">
        <v>184.4951179</v>
      </c>
      <c r="D7514">
        <v>1.126766E-3</v>
      </c>
    </row>
    <row r="7515" spans="1:4" x14ac:dyDescent="0.2">
      <c r="A7515">
        <v>39.625</v>
      </c>
      <c r="B7515">
        <v>28.657191510000001</v>
      </c>
      <c r="C7515">
        <v>184.5493324</v>
      </c>
      <c r="D7515">
        <v>1.126766E-3</v>
      </c>
    </row>
    <row r="7516" spans="1:4" x14ac:dyDescent="0.2">
      <c r="A7516">
        <v>39.630000000000003</v>
      </c>
      <c r="B7516">
        <v>28.69917989</v>
      </c>
      <c r="C7516">
        <v>184.60357740000001</v>
      </c>
      <c r="D7516">
        <v>1.125813E-3</v>
      </c>
    </row>
    <row r="7517" spans="1:4" x14ac:dyDescent="0.2">
      <c r="A7517">
        <v>39.634999999999998</v>
      </c>
      <c r="B7517">
        <v>28.741177799999999</v>
      </c>
      <c r="C7517">
        <v>184.65783759999999</v>
      </c>
      <c r="D7517">
        <v>1.125813E-3</v>
      </c>
    </row>
    <row r="7518" spans="1:4" x14ac:dyDescent="0.2">
      <c r="A7518">
        <v>39.64</v>
      </c>
      <c r="B7518">
        <v>28.783185240000002</v>
      </c>
      <c r="C7518">
        <v>184.71211310000001</v>
      </c>
      <c r="D7518">
        <v>1.125336E-3</v>
      </c>
    </row>
    <row r="7519" spans="1:4" x14ac:dyDescent="0.2">
      <c r="A7519">
        <v>39.645000000000003</v>
      </c>
      <c r="B7519">
        <v>28.825198409999999</v>
      </c>
      <c r="C7519">
        <v>184.7663886</v>
      </c>
      <c r="D7519">
        <v>1.124859E-3</v>
      </c>
    </row>
    <row r="7520" spans="1:4" x14ac:dyDescent="0.2">
      <c r="A7520">
        <v>39.65</v>
      </c>
      <c r="B7520">
        <v>28.867224929999999</v>
      </c>
      <c r="C7520">
        <v>184.82067939999999</v>
      </c>
      <c r="D7520">
        <v>1.124859E-3</v>
      </c>
    </row>
    <row r="7521" spans="1:4" x14ac:dyDescent="0.2">
      <c r="A7521">
        <v>39.655000000000001</v>
      </c>
      <c r="B7521">
        <v>28.909259080000002</v>
      </c>
      <c r="C7521">
        <v>184.87498540000001</v>
      </c>
      <c r="D7521">
        <v>1.1239049999999999E-3</v>
      </c>
    </row>
    <row r="7522" spans="1:4" x14ac:dyDescent="0.2">
      <c r="A7522">
        <v>39.659999999999997</v>
      </c>
      <c r="B7522">
        <v>28.951302770000002</v>
      </c>
      <c r="C7522">
        <v>184.92930670000001</v>
      </c>
      <c r="D7522">
        <v>1.1239049999999999E-3</v>
      </c>
    </row>
    <row r="7523" spans="1:4" x14ac:dyDescent="0.2">
      <c r="A7523">
        <v>39.664999999999999</v>
      </c>
      <c r="B7523">
        <v>28.993355990000001</v>
      </c>
      <c r="C7523">
        <v>184.98362800000001</v>
      </c>
      <c r="D7523">
        <v>1.122952E-3</v>
      </c>
    </row>
    <row r="7524" spans="1:4" x14ac:dyDescent="0.2">
      <c r="A7524">
        <v>39.67</v>
      </c>
      <c r="B7524">
        <v>29.035414930000002</v>
      </c>
      <c r="C7524">
        <v>185.03796460000001</v>
      </c>
      <c r="D7524">
        <v>1.122952E-3</v>
      </c>
    </row>
    <row r="7525" spans="1:4" x14ac:dyDescent="0.2">
      <c r="A7525">
        <v>39.674999999999997</v>
      </c>
      <c r="B7525">
        <v>29.077489140000001</v>
      </c>
      <c r="C7525">
        <v>185.09233159999999</v>
      </c>
      <c r="D7525">
        <v>1.1219979999999999E-3</v>
      </c>
    </row>
    <row r="7526" spans="1:4" x14ac:dyDescent="0.2">
      <c r="A7526">
        <v>39.68</v>
      </c>
      <c r="B7526">
        <v>29.11956906</v>
      </c>
      <c r="C7526">
        <v>185.1466987</v>
      </c>
      <c r="D7526">
        <v>1.1219979999999999E-3</v>
      </c>
    </row>
    <row r="7527" spans="1:4" x14ac:dyDescent="0.2">
      <c r="A7527">
        <v>39.685000000000002</v>
      </c>
      <c r="B7527">
        <v>29.16165853</v>
      </c>
      <c r="C7527">
        <v>185.20108099999999</v>
      </c>
      <c r="D7527">
        <v>1.1215210000000001E-3</v>
      </c>
    </row>
    <row r="7528" spans="1:4" x14ac:dyDescent="0.2">
      <c r="A7528">
        <v>39.69</v>
      </c>
      <c r="B7528">
        <v>29.203755619999999</v>
      </c>
      <c r="C7528">
        <v>185.2554481</v>
      </c>
      <c r="D7528">
        <v>1.1210440000000001E-3</v>
      </c>
    </row>
    <row r="7529" spans="1:4" x14ac:dyDescent="0.2">
      <c r="A7529">
        <v>39.695</v>
      </c>
      <c r="B7529">
        <v>29.245864149999999</v>
      </c>
      <c r="C7529">
        <v>185.30984570000001</v>
      </c>
      <c r="D7529">
        <v>1.120567E-3</v>
      </c>
    </row>
    <row r="7530" spans="1:4" x14ac:dyDescent="0.2">
      <c r="A7530">
        <v>39.700000000000003</v>
      </c>
      <c r="B7530">
        <v>29.287982230000001</v>
      </c>
      <c r="C7530">
        <v>185.36425850000001</v>
      </c>
      <c r="D7530">
        <v>1.120567E-3</v>
      </c>
    </row>
    <row r="7531" spans="1:4" x14ac:dyDescent="0.2">
      <c r="A7531">
        <v>39.704999999999998</v>
      </c>
      <c r="B7531">
        <v>29.330106019999999</v>
      </c>
      <c r="C7531">
        <v>185.4186866</v>
      </c>
      <c r="D7531">
        <v>1.1196139999999999E-3</v>
      </c>
    </row>
    <row r="7532" spans="1:4" x14ac:dyDescent="0.2">
      <c r="A7532">
        <v>39.71</v>
      </c>
      <c r="B7532">
        <v>29.372241259999999</v>
      </c>
      <c r="C7532">
        <v>185.47313</v>
      </c>
      <c r="D7532">
        <v>1.1196139999999999E-3</v>
      </c>
    </row>
    <row r="7533" spans="1:4" x14ac:dyDescent="0.2">
      <c r="A7533">
        <v>39.715000000000003</v>
      </c>
      <c r="B7533">
        <v>29.414386029999999</v>
      </c>
      <c r="C7533">
        <v>185.5275733</v>
      </c>
      <c r="D7533">
        <v>1.1186600000000001E-3</v>
      </c>
    </row>
    <row r="7534" spans="1:4" x14ac:dyDescent="0.2">
      <c r="A7534">
        <v>39.72</v>
      </c>
      <c r="B7534">
        <v>29.456538439999999</v>
      </c>
      <c r="C7534">
        <v>185.5820319</v>
      </c>
      <c r="D7534">
        <v>1.1186600000000001E-3</v>
      </c>
    </row>
    <row r="7535" spans="1:4" x14ac:dyDescent="0.2">
      <c r="A7535">
        <v>39.725000000000001</v>
      </c>
      <c r="B7535">
        <v>29.498700379999999</v>
      </c>
      <c r="C7535">
        <v>185.63650580000001</v>
      </c>
      <c r="D7535">
        <v>1.1186600000000001E-3</v>
      </c>
    </row>
    <row r="7536" spans="1:4" x14ac:dyDescent="0.2">
      <c r="A7536">
        <v>39.729999999999997</v>
      </c>
      <c r="B7536">
        <v>29.540871859999999</v>
      </c>
      <c r="C7536">
        <v>185.69099499999999</v>
      </c>
      <c r="D7536">
        <v>1.117706E-3</v>
      </c>
    </row>
    <row r="7537" spans="1:4" x14ac:dyDescent="0.2">
      <c r="A7537">
        <v>39.734999999999999</v>
      </c>
      <c r="B7537">
        <v>29.58305287</v>
      </c>
      <c r="C7537">
        <v>185.7454841</v>
      </c>
      <c r="D7537">
        <v>1.117229E-3</v>
      </c>
    </row>
    <row r="7538" spans="1:4" x14ac:dyDescent="0.2">
      <c r="A7538">
        <v>39.74</v>
      </c>
      <c r="B7538">
        <v>29.625241519999999</v>
      </c>
      <c r="C7538">
        <v>185.80000369999999</v>
      </c>
      <c r="D7538">
        <v>1.117229E-3</v>
      </c>
    </row>
    <row r="7539" spans="1:4" x14ac:dyDescent="0.2">
      <c r="A7539">
        <v>39.744999999999997</v>
      </c>
      <c r="B7539">
        <v>29.667439699999999</v>
      </c>
      <c r="C7539">
        <v>185.8545081</v>
      </c>
      <c r="D7539">
        <v>1.1167530000000001E-3</v>
      </c>
    </row>
    <row r="7540" spans="1:4" x14ac:dyDescent="0.2">
      <c r="A7540">
        <v>39.75</v>
      </c>
      <c r="B7540">
        <v>29.70964932</v>
      </c>
      <c r="C7540">
        <v>185.90902779999999</v>
      </c>
      <c r="D7540">
        <v>1.116276E-3</v>
      </c>
    </row>
    <row r="7541" spans="1:4" x14ac:dyDescent="0.2">
      <c r="A7541">
        <v>39.755000000000003</v>
      </c>
      <c r="B7541">
        <v>29.751862760000002</v>
      </c>
      <c r="C7541">
        <v>185.96357800000001</v>
      </c>
      <c r="D7541">
        <v>1.115799E-3</v>
      </c>
    </row>
    <row r="7542" spans="1:4" x14ac:dyDescent="0.2">
      <c r="A7542">
        <v>39.76</v>
      </c>
      <c r="B7542">
        <v>29.794087650000002</v>
      </c>
      <c r="C7542">
        <v>186.01812810000001</v>
      </c>
      <c r="D7542">
        <v>1.115322E-3</v>
      </c>
    </row>
    <row r="7543" spans="1:4" x14ac:dyDescent="0.2">
      <c r="A7543">
        <v>39.765000000000001</v>
      </c>
      <c r="B7543">
        <v>29.83632398</v>
      </c>
      <c r="C7543">
        <v>186.07269360000001</v>
      </c>
      <c r="D7543">
        <v>1.1148449999999999E-3</v>
      </c>
    </row>
    <row r="7544" spans="1:4" x14ac:dyDescent="0.2">
      <c r="A7544">
        <v>39.770000000000003</v>
      </c>
      <c r="B7544">
        <v>29.878566030000002</v>
      </c>
      <c r="C7544">
        <v>186.12727430000001</v>
      </c>
      <c r="D7544">
        <v>1.1143679999999999E-3</v>
      </c>
    </row>
    <row r="7545" spans="1:4" x14ac:dyDescent="0.2">
      <c r="A7545">
        <v>39.774999999999999</v>
      </c>
      <c r="B7545">
        <v>29.920819519999998</v>
      </c>
      <c r="C7545">
        <v>186.18185489999999</v>
      </c>
      <c r="D7545">
        <v>1.113892E-3</v>
      </c>
    </row>
    <row r="7546" spans="1:4" x14ac:dyDescent="0.2">
      <c r="A7546">
        <v>39.78</v>
      </c>
      <c r="B7546">
        <v>29.96307874</v>
      </c>
      <c r="C7546">
        <v>186.2364661</v>
      </c>
      <c r="D7546">
        <v>1.113892E-3</v>
      </c>
    </row>
    <row r="7547" spans="1:4" x14ac:dyDescent="0.2">
      <c r="A7547">
        <v>39.784999999999997</v>
      </c>
      <c r="B7547">
        <v>30.005376099999999</v>
      </c>
      <c r="C7547">
        <v>186.2910621</v>
      </c>
      <c r="D7547">
        <v>1.1129379999999999E-3</v>
      </c>
    </row>
    <row r="7548" spans="1:4" x14ac:dyDescent="0.2">
      <c r="A7548">
        <v>39.79</v>
      </c>
      <c r="B7548">
        <v>30.047732589999999</v>
      </c>
      <c r="C7548">
        <v>186.34562750000001</v>
      </c>
      <c r="D7548">
        <v>1.1129379999999999E-3</v>
      </c>
    </row>
    <row r="7549" spans="1:4" x14ac:dyDescent="0.2">
      <c r="A7549">
        <v>39.795000000000002</v>
      </c>
      <c r="B7549">
        <v>30.090161559999999</v>
      </c>
      <c r="C7549">
        <v>186.40013189999999</v>
      </c>
      <c r="D7549">
        <v>1.1129379999999999E-3</v>
      </c>
    </row>
    <row r="7550" spans="1:4" x14ac:dyDescent="0.2">
      <c r="A7550">
        <v>39.799999999999997</v>
      </c>
      <c r="B7550">
        <v>30.132676360000001</v>
      </c>
      <c r="C7550">
        <v>186.4546058</v>
      </c>
      <c r="D7550">
        <v>1.113415E-3</v>
      </c>
    </row>
    <row r="7551" spans="1:4" x14ac:dyDescent="0.2">
      <c r="A7551">
        <v>39.805</v>
      </c>
      <c r="B7551">
        <v>30.17529416</v>
      </c>
      <c r="C7551">
        <v>186.50900340000001</v>
      </c>
      <c r="D7551">
        <v>1.1129379999999999E-3</v>
      </c>
    </row>
    <row r="7552" spans="1:4" x14ac:dyDescent="0.2">
      <c r="A7552">
        <v>39.81</v>
      </c>
      <c r="B7552">
        <v>30.218014960000001</v>
      </c>
      <c r="C7552">
        <v>186.56333989999999</v>
      </c>
      <c r="D7552">
        <v>1.113415E-3</v>
      </c>
    </row>
    <row r="7553" spans="1:4" x14ac:dyDescent="0.2">
      <c r="A7553">
        <v>39.814999999999998</v>
      </c>
      <c r="B7553">
        <v>30.260850189999999</v>
      </c>
      <c r="C7553">
        <v>186.6175849</v>
      </c>
      <c r="D7553">
        <v>1.113892E-3</v>
      </c>
    </row>
    <row r="7554" spans="1:4" x14ac:dyDescent="0.2">
      <c r="A7554">
        <v>39.82</v>
      </c>
      <c r="B7554">
        <v>30.303803680000001</v>
      </c>
      <c r="C7554">
        <v>186.67173840000001</v>
      </c>
      <c r="D7554">
        <v>1.1143679999999999E-3</v>
      </c>
    </row>
    <row r="7555" spans="1:4" x14ac:dyDescent="0.2">
      <c r="A7555">
        <v>39.825000000000003</v>
      </c>
      <c r="B7555">
        <v>30.34688306</v>
      </c>
      <c r="C7555">
        <v>186.7258003</v>
      </c>
      <c r="D7555">
        <v>1.1148449999999999E-3</v>
      </c>
    </row>
    <row r="7556" spans="1:4" x14ac:dyDescent="0.2">
      <c r="A7556">
        <v>39.83</v>
      </c>
      <c r="B7556">
        <v>30.390090229999998</v>
      </c>
      <c r="C7556">
        <v>186.77975530000001</v>
      </c>
      <c r="D7556">
        <v>1.115322E-3</v>
      </c>
    </row>
    <row r="7557" spans="1:4" x14ac:dyDescent="0.2">
      <c r="A7557">
        <v>39.835000000000001</v>
      </c>
      <c r="B7557">
        <v>30.433430909999998</v>
      </c>
      <c r="C7557">
        <v>186.8336189</v>
      </c>
      <c r="D7557">
        <v>1.1167530000000001E-3</v>
      </c>
    </row>
    <row r="7558" spans="1:4" x14ac:dyDescent="0.2">
      <c r="A7558">
        <v>39.840000000000003</v>
      </c>
      <c r="B7558">
        <v>30.476905110000001</v>
      </c>
      <c r="C7558">
        <v>186.8873451</v>
      </c>
      <c r="D7558">
        <v>1.117706E-3</v>
      </c>
    </row>
    <row r="7559" spans="1:4" x14ac:dyDescent="0.2">
      <c r="A7559">
        <v>39.844999999999999</v>
      </c>
      <c r="B7559">
        <v>30.520516629999999</v>
      </c>
      <c r="C7559">
        <v>186.94096440000001</v>
      </c>
      <c r="D7559">
        <v>1.1191370000000001E-3</v>
      </c>
    </row>
    <row r="7560" spans="1:4" x14ac:dyDescent="0.2">
      <c r="A7560">
        <v>39.85</v>
      </c>
      <c r="B7560">
        <v>30.564267399999999</v>
      </c>
      <c r="C7560">
        <v>186.99446180000001</v>
      </c>
      <c r="D7560">
        <v>1.120567E-3</v>
      </c>
    </row>
    <row r="7561" spans="1:4" x14ac:dyDescent="0.2">
      <c r="A7561">
        <v>39.854999999999997</v>
      </c>
      <c r="B7561">
        <v>30.608159300000001</v>
      </c>
      <c r="C7561">
        <v>187.04783699999999</v>
      </c>
      <c r="D7561">
        <v>1.1219979999999999E-3</v>
      </c>
    </row>
    <row r="7562" spans="1:4" x14ac:dyDescent="0.2">
      <c r="A7562">
        <v>39.86</v>
      </c>
      <c r="B7562">
        <v>30.65219617</v>
      </c>
      <c r="C7562">
        <v>187.10107489999999</v>
      </c>
      <c r="D7562">
        <v>1.1239049999999999E-3</v>
      </c>
    </row>
    <row r="7563" spans="1:4" x14ac:dyDescent="0.2">
      <c r="A7563">
        <v>39.865000000000002</v>
      </c>
      <c r="B7563">
        <v>30.696377989999998</v>
      </c>
      <c r="C7563">
        <v>187.15417550000001</v>
      </c>
      <c r="D7563">
        <v>1.126766E-3</v>
      </c>
    </row>
    <row r="7564" spans="1:4" x14ac:dyDescent="0.2">
      <c r="A7564">
        <v>39.869999999999997</v>
      </c>
      <c r="B7564">
        <v>30.740704770000001</v>
      </c>
      <c r="C7564">
        <v>187.2071388</v>
      </c>
      <c r="D7564">
        <v>1.12915E-3</v>
      </c>
    </row>
    <row r="7565" spans="1:4" x14ac:dyDescent="0.2">
      <c r="A7565">
        <v>39.875</v>
      </c>
      <c r="B7565">
        <v>30.785178420000001</v>
      </c>
      <c r="C7565">
        <v>187.25994940000001</v>
      </c>
      <c r="D7565">
        <v>1.132011E-3</v>
      </c>
    </row>
    <row r="7566" spans="1:4" x14ac:dyDescent="0.2">
      <c r="A7566">
        <v>39.880000000000003</v>
      </c>
      <c r="B7566">
        <v>30.829800840000001</v>
      </c>
      <c r="C7566">
        <v>187.31260750000001</v>
      </c>
      <c r="D7566">
        <v>1.1358259999999999E-3</v>
      </c>
    </row>
    <row r="7567" spans="1:4" x14ac:dyDescent="0.2">
      <c r="A7567">
        <v>39.884999999999998</v>
      </c>
      <c r="B7567">
        <v>30.874570129999999</v>
      </c>
      <c r="C7567">
        <v>187.36511300000001</v>
      </c>
      <c r="D7567">
        <v>1.139164E-3</v>
      </c>
    </row>
    <row r="7568" spans="1:4" x14ac:dyDescent="0.2">
      <c r="A7568">
        <v>39.89</v>
      </c>
      <c r="B7568">
        <v>30.919490100000001</v>
      </c>
      <c r="C7568">
        <v>187.4174659</v>
      </c>
      <c r="D7568">
        <v>1.1434559999999999E-3</v>
      </c>
    </row>
    <row r="7569" spans="1:4" x14ac:dyDescent="0.2">
      <c r="A7569">
        <v>39.895000000000003</v>
      </c>
      <c r="B7569">
        <v>30.96456075</v>
      </c>
      <c r="C7569">
        <v>187.469651</v>
      </c>
      <c r="D7569">
        <v>1.147747E-3</v>
      </c>
    </row>
    <row r="7570" spans="1:4" x14ac:dyDescent="0.2">
      <c r="A7570">
        <v>39.9</v>
      </c>
      <c r="B7570">
        <v>31.009780169999999</v>
      </c>
      <c r="C7570">
        <v>187.5216834</v>
      </c>
      <c r="D7570">
        <v>1.1534690000000001E-3</v>
      </c>
    </row>
    <row r="7571" spans="1:4" x14ac:dyDescent="0.2">
      <c r="A7571">
        <v>39.905000000000001</v>
      </c>
      <c r="B7571">
        <v>31.055154089999998</v>
      </c>
      <c r="C7571">
        <v>187.57353280000001</v>
      </c>
      <c r="D7571">
        <v>1.1587139999999999E-3</v>
      </c>
    </row>
    <row r="7572" spans="1:4" x14ac:dyDescent="0.2">
      <c r="A7572">
        <v>39.909999999999997</v>
      </c>
      <c r="B7572">
        <v>31.10067677</v>
      </c>
      <c r="C7572">
        <v>187.62521430000001</v>
      </c>
      <c r="D7572">
        <v>1.1649130000000001E-3</v>
      </c>
    </row>
    <row r="7573" spans="1:4" x14ac:dyDescent="0.2">
      <c r="A7573">
        <v>39.914999999999999</v>
      </c>
      <c r="B7573">
        <v>31.14635015</v>
      </c>
      <c r="C7573">
        <v>187.67669749999999</v>
      </c>
      <c r="D7573">
        <v>1.171112E-3</v>
      </c>
    </row>
    <row r="7574" spans="1:4" x14ac:dyDescent="0.2">
      <c r="A7574">
        <v>39.92</v>
      </c>
      <c r="B7574">
        <v>31.192178009999999</v>
      </c>
      <c r="C7574">
        <v>187.72802799999999</v>
      </c>
      <c r="D7574">
        <v>1.1787410000000001E-3</v>
      </c>
    </row>
    <row r="7575" spans="1:4" x14ac:dyDescent="0.2">
      <c r="A7575">
        <v>39.924999999999997</v>
      </c>
      <c r="B7575">
        <v>31.23815656</v>
      </c>
      <c r="C7575">
        <v>187.77917550000001</v>
      </c>
      <c r="D7575">
        <v>1.1863710000000001E-3</v>
      </c>
    </row>
    <row r="7576" spans="1:4" x14ac:dyDescent="0.2">
      <c r="A7576">
        <v>39.93</v>
      </c>
      <c r="B7576">
        <v>31.284287689999999</v>
      </c>
      <c r="C7576">
        <v>187.8301246</v>
      </c>
      <c r="D7576">
        <v>1.194E-3</v>
      </c>
    </row>
    <row r="7577" spans="1:4" x14ac:dyDescent="0.2">
      <c r="A7577">
        <v>39.935000000000002</v>
      </c>
      <c r="B7577">
        <v>31.330571410000001</v>
      </c>
      <c r="C7577">
        <v>187.88087530000001</v>
      </c>
      <c r="D7577">
        <v>1.203537E-3</v>
      </c>
    </row>
    <row r="7578" spans="1:4" x14ac:dyDescent="0.2">
      <c r="A7578">
        <v>39.94</v>
      </c>
      <c r="B7578">
        <v>31.377007720000002</v>
      </c>
      <c r="C7578">
        <v>187.9314277</v>
      </c>
      <c r="D7578">
        <v>1.213074E-3</v>
      </c>
    </row>
    <row r="7579" spans="1:4" x14ac:dyDescent="0.2">
      <c r="A7579">
        <v>39.945</v>
      </c>
      <c r="B7579">
        <v>31.42359471</v>
      </c>
      <c r="C7579">
        <v>187.981797</v>
      </c>
      <c r="D7579">
        <v>1.2221339999999999E-3</v>
      </c>
    </row>
    <row r="7580" spans="1:4" x14ac:dyDescent="0.2">
      <c r="A7580">
        <v>39.950000000000003</v>
      </c>
      <c r="B7580">
        <v>31.47033429</v>
      </c>
      <c r="C7580">
        <v>188.03195260000001</v>
      </c>
      <c r="D7580">
        <v>1.2326240000000001E-3</v>
      </c>
    </row>
    <row r="7581" spans="1:4" x14ac:dyDescent="0.2">
      <c r="A7581">
        <v>39.954999999999998</v>
      </c>
      <c r="B7581">
        <v>31.517230269999999</v>
      </c>
      <c r="C7581">
        <v>188.08194040000001</v>
      </c>
      <c r="D7581">
        <v>1.2435910000000001E-3</v>
      </c>
    </row>
    <row r="7582" spans="1:4" x14ac:dyDescent="0.2">
      <c r="A7582">
        <v>39.96</v>
      </c>
      <c r="B7582">
        <v>31.564275030000001</v>
      </c>
      <c r="C7582">
        <v>188.1316688</v>
      </c>
      <c r="D7582">
        <v>1.255035E-3</v>
      </c>
    </row>
    <row r="7583" spans="1:4" x14ac:dyDescent="0.2">
      <c r="A7583">
        <v>39.965000000000003</v>
      </c>
      <c r="B7583">
        <v>31.61147618</v>
      </c>
      <c r="C7583">
        <v>188.18121410000001</v>
      </c>
      <c r="D7583">
        <v>1.2669560000000001E-3</v>
      </c>
    </row>
    <row r="7584" spans="1:4" x14ac:dyDescent="0.2">
      <c r="A7584">
        <v>39.97</v>
      </c>
      <c r="B7584">
        <v>31.658824209999999</v>
      </c>
      <c r="C7584">
        <v>188.23053049999999</v>
      </c>
      <c r="D7584">
        <v>1.2798309999999999E-3</v>
      </c>
    </row>
    <row r="7585" spans="1:4" x14ac:dyDescent="0.2">
      <c r="A7585">
        <v>39.975000000000001</v>
      </c>
      <c r="B7585">
        <v>31.70632672</v>
      </c>
      <c r="C7585">
        <v>188.27964850000001</v>
      </c>
      <c r="D7585">
        <v>1.292706E-3</v>
      </c>
    </row>
    <row r="7586" spans="1:4" x14ac:dyDescent="0.2">
      <c r="A7586">
        <v>39.979999999999997</v>
      </c>
      <c r="B7586">
        <v>31.753978010000001</v>
      </c>
      <c r="C7586">
        <v>188.3285377</v>
      </c>
      <c r="D7586">
        <v>1.306534E-3</v>
      </c>
    </row>
    <row r="7587" spans="1:4" x14ac:dyDescent="0.2">
      <c r="A7587">
        <v>39.984999999999999</v>
      </c>
      <c r="B7587">
        <v>31.80177999</v>
      </c>
      <c r="C7587">
        <v>188.3772132</v>
      </c>
      <c r="D7587">
        <v>1.3203620000000001E-3</v>
      </c>
    </row>
    <row r="7588" spans="1:4" x14ac:dyDescent="0.2">
      <c r="A7588">
        <v>39.99</v>
      </c>
      <c r="B7588">
        <v>31.84973454</v>
      </c>
      <c r="C7588">
        <v>188.4256446</v>
      </c>
      <c r="D7588">
        <v>1.3346670000000001E-3</v>
      </c>
    </row>
    <row r="7589" spans="1:4" x14ac:dyDescent="0.2">
      <c r="A7589">
        <v>39.994999999999997</v>
      </c>
      <c r="B7589">
        <v>31.897837880000001</v>
      </c>
      <c r="C7589">
        <v>188.4738624</v>
      </c>
      <c r="D7589">
        <v>1.349449E-3</v>
      </c>
    </row>
    <row r="7590" spans="1:4" x14ac:dyDescent="0.2">
      <c r="A7590">
        <v>40</v>
      </c>
      <c r="B7590">
        <v>31.946088079999999</v>
      </c>
      <c r="C7590">
        <v>188.52183600000001</v>
      </c>
      <c r="D7590">
        <v>1.364231E-3</v>
      </c>
    </row>
    <row r="7591" spans="1:4" x14ac:dyDescent="0.2">
      <c r="A7591">
        <v>40.005000000000003</v>
      </c>
      <c r="B7591">
        <v>31.994488950000001</v>
      </c>
      <c r="C7591">
        <v>188.56959599999999</v>
      </c>
      <c r="D7591">
        <v>1.3794899999999999E-3</v>
      </c>
    </row>
    <row r="7592" spans="1:4" x14ac:dyDescent="0.2">
      <c r="A7592">
        <v>40.01</v>
      </c>
      <c r="B7592">
        <v>32.043036700000002</v>
      </c>
      <c r="C7592">
        <v>188.6171119</v>
      </c>
      <c r="D7592">
        <v>1.3952260000000001E-3</v>
      </c>
    </row>
    <row r="7593" spans="1:4" x14ac:dyDescent="0.2">
      <c r="A7593">
        <v>40.015000000000001</v>
      </c>
      <c r="B7593">
        <v>32.091727499999998</v>
      </c>
      <c r="C7593">
        <v>188.66439890000001</v>
      </c>
      <c r="D7593">
        <v>1.4114380000000001E-3</v>
      </c>
    </row>
    <row r="7594" spans="1:4" x14ac:dyDescent="0.2">
      <c r="A7594">
        <v>40.020000000000003</v>
      </c>
      <c r="B7594">
        <v>32.14056325</v>
      </c>
      <c r="C7594">
        <v>188.71142649999999</v>
      </c>
      <c r="D7594">
        <v>1.426697E-3</v>
      </c>
    </row>
    <row r="7595" spans="1:4" x14ac:dyDescent="0.2">
      <c r="A7595">
        <v>40.024999999999999</v>
      </c>
      <c r="B7595">
        <v>32.189547779999998</v>
      </c>
      <c r="C7595">
        <v>188.7582252</v>
      </c>
      <c r="D7595">
        <v>1.4433860000000001E-3</v>
      </c>
    </row>
    <row r="7596" spans="1:4" x14ac:dyDescent="0.2">
      <c r="A7596">
        <v>40.03</v>
      </c>
      <c r="B7596">
        <v>32.238665820000001</v>
      </c>
      <c r="C7596">
        <v>188.8047645</v>
      </c>
      <c r="D7596">
        <v>1.459599E-3</v>
      </c>
    </row>
    <row r="7597" spans="1:4" x14ac:dyDescent="0.2">
      <c r="A7597">
        <v>40.034999999999997</v>
      </c>
      <c r="B7597">
        <v>32.28793263</v>
      </c>
      <c r="C7597">
        <v>188.85107489999999</v>
      </c>
      <c r="D7597">
        <v>1.475811E-3</v>
      </c>
    </row>
    <row r="7598" spans="1:4" x14ac:dyDescent="0.2">
      <c r="A7598">
        <v>40.04</v>
      </c>
      <c r="B7598">
        <v>32.337332959999998</v>
      </c>
      <c r="C7598">
        <v>188.89711070000001</v>
      </c>
      <c r="D7598">
        <v>1.4920230000000001E-3</v>
      </c>
    </row>
    <row r="7599" spans="1:4" x14ac:dyDescent="0.2">
      <c r="A7599">
        <v>40.045000000000002</v>
      </c>
      <c r="B7599">
        <v>32.38687444</v>
      </c>
      <c r="C7599">
        <v>188.94291759999999</v>
      </c>
      <c r="D7599">
        <v>1.508236E-3</v>
      </c>
    </row>
    <row r="7600" spans="1:4" x14ac:dyDescent="0.2">
      <c r="A7600">
        <v>40.049999999999997</v>
      </c>
      <c r="B7600">
        <v>32.436545610000003</v>
      </c>
      <c r="C7600">
        <v>188.98843450000001</v>
      </c>
      <c r="D7600">
        <v>1.523972E-3</v>
      </c>
    </row>
    <row r="7601" spans="1:4" x14ac:dyDescent="0.2">
      <c r="A7601">
        <v>40.055</v>
      </c>
      <c r="B7601">
        <v>32.486354110000001</v>
      </c>
      <c r="C7601">
        <v>189.03373790000001</v>
      </c>
      <c r="D7601">
        <v>1.540184E-3</v>
      </c>
    </row>
    <row r="7602" spans="1:4" x14ac:dyDescent="0.2">
      <c r="A7602">
        <v>40.06</v>
      </c>
      <c r="B7602">
        <v>32.536296129999997</v>
      </c>
      <c r="C7602">
        <v>189.07876659999999</v>
      </c>
      <c r="D7602">
        <v>1.5554430000000001E-3</v>
      </c>
    </row>
    <row r="7603" spans="1:4" x14ac:dyDescent="0.2">
      <c r="A7603">
        <v>40.064999999999998</v>
      </c>
      <c r="B7603">
        <v>32.586367850000002</v>
      </c>
      <c r="C7603">
        <v>189.12353590000001</v>
      </c>
      <c r="D7603">
        <v>1.5711779999999999E-3</v>
      </c>
    </row>
    <row r="7604" spans="1:4" x14ac:dyDescent="0.2">
      <c r="A7604">
        <v>40.07</v>
      </c>
      <c r="B7604">
        <v>32.636573079999998</v>
      </c>
      <c r="C7604">
        <v>189.16804569999999</v>
      </c>
      <c r="D7604">
        <v>1.58596E-3</v>
      </c>
    </row>
    <row r="7605" spans="1:4" x14ac:dyDescent="0.2">
      <c r="A7605">
        <v>40.075000000000003</v>
      </c>
      <c r="B7605">
        <v>32.686908010000003</v>
      </c>
      <c r="C7605">
        <v>189.21228099999999</v>
      </c>
      <c r="D7605">
        <v>1.6012190000000001E-3</v>
      </c>
    </row>
    <row r="7606" spans="1:4" x14ac:dyDescent="0.2">
      <c r="A7606">
        <v>40.08</v>
      </c>
      <c r="B7606">
        <v>32.737372639999997</v>
      </c>
      <c r="C7606">
        <v>189.25625679999999</v>
      </c>
      <c r="D7606">
        <v>1.6160009999999999E-3</v>
      </c>
    </row>
    <row r="7607" spans="1:4" x14ac:dyDescent="0.2">
      <c r="A7607">
        <v>40.085000000000001</v>
      </c>
      <c r="B7607">
        <v>32.787970780000002</v>
      </c>
      <c r="C7607">
        <v>189.29998850000001</v>
      </c>
      <c r="D7607">
        <v>1.630783E-3</v>
      </c>
    </row>
    <row r="7608" spans="1:4" x14ac:dyDescent="0.2">
      <c r="A7608">
        <v>40.090000000000003</v>
      </c>
      <c r="B7608">
        <v>32.838698630000003</v>
      </c>
      <c r="C7608">
        <v>189.3434455</v>
      </c>
      <c r="D7608">
        <v>1.6450880000000001E-3</v>
      </c>
    </row>
    <row r="7609" spans="1:4" x14ac:dyDescent="0.2">
      <c r="A7609">
        <v>40.094999999999999</v>
      </c>
      <c r="B7609">
        <v>32.889556169999999</v>
      </c>
      <c r="C7609">
        <v>189.38662790000001</v>
      </c>
      <c r="D7609">
        <v>1.6593929999999999E-3</v>
      </c>
    </row>
    <row r="7610" spans="1:4" x14ac:dyDescent="0.2">
      <c r="A7610">
        <v>40.1</v>
      </c>
      <c r="B7610">
        <v>32.940539600000001</v>
      </c>
      <c r="C7610">
        <v>189.42952030000001</v>
      </c>
      <c r="D7610">
        <v>1.6736979999999999E-3</v>
      </c>
    </row>
    <row r="7611" spans="1:4" x14ac:dyDescent="0.2">
      <c r="A7611">
        <v>40.104999999999997</v>
      </c>
      <c r="B7611">
        <v>32.991652729999998</v>
      </c>
      <c r="C7611">
        <v>189.4721534</v>
      </c>
      <c r="D7611">
        <v>1.6875270000000001E-3</v>
      </c>
    </row>
    <row r="7612" spans="1:4" x14ac:dyDescent="0.2">
      <c r="A7612">
        <v>40.11</v>
      </c>
      <c r="B7612">
        <v>33.042891740000002</v>
      </c>
      <c r="C7612">
        <v>189.51451180000001</v>
      </c>
      <c r="D7612">
        <v>1.7013550000000001E-3</v>
      </c>
    </row>
    <row r="7613" spans="1:4" x14ac:dyDescent="0.2">
      <c r="A7613">
        <v>40.115000000000002</v>
      </c>
      <c r="B7613">
        <v>33.094256639999998</v>
      </c>
      <c r="C7613">
        <v>189.55658030000001</v>
      </c>
      <c r="D7613">
        <v>1.7147060000000001E-3</v>
      </c>
    </row>
    <row r="7614" spans="1:4" x14ac:dyDescent="0.2">
      <c r="A7614">
        <v>40.119999999999997</v>
      </c>
      <c r="B7614">
        <v>33.145747419999999</v>
      </c>
      <c r="C7614">
        <v>189.59840460000001</v>
      </c>
      <c r="D7614">
        <v>1.727581E-3</v>
      </c>
    </row>
    <row r="7615" spans="1:4" x14ac:dyDescent="0.2">
      <c r="A7615">
        <v>40.125</v>
      </c>
      <c r="B7615">
        <v>33.197364090000001</v>
      </c>
      <c r="C7615">
        <v>189.63992379999999</v>
      </c>
      <c r="D7615">
        <v>1.740456E-3</v>
      </c>
    </row>
    <row r="7616" spans="1:4" x14ac:dyDescent="0.2">
      <c r="A7616">
        <v>40.130000000000003</v>
      </c>
      <c r="B7616">
        <v>33.249102829999998</v>
      </c>
      <c r="C7616">
        <v>189.68115299999999</v>
      </c>
      <c r="D7616">
        <v>1.75333E-3</v>
      </c>
    </row>
    <row r="7617" spans="1:4" x14ac:dyDescent="0.2">
      <c r="A7617">
        <v>40.134999999999998</v>
      </c>
      <c r="B7617">
        <v>33.300963639999999</v>
      </c>
      <c r="C7617">
        <v>189.72210759999999</v>
      </c>
      <c r="D7617">
        <v>1.765728E-3</v>
      </c>
    </row>
    <row r="7618" spans="1:4" x14ac:dyDescent="0.2">
      <c r="A7618">
        <v>40.14</v>
      </c>
      <c r="B7618">
        <v>33.352946520000003</v>
      </c>
      <c r="C7618">
        <v>189.76277229999999</v>
      </c>
      <c r="D7618">
        <v>1.7776490000000001E-3</v>
      </c>
    </row>
    <row r="7619" spans="1:4" x14ac:dyDescent="0.2">
      <c r="A7619">
        <v>40.145000000000003</v>
      </c>
      <c r="B7619">
        <v>33.405051469999997</v>
      </c>
      <c r="C7619">
        <v>189.8031623</v>
      </c>
      <c r="D7619">
        <v>1.7900469999999999E-3</v>
      </c>
    </row>
    <row r="7620" spans="1:4" x14ac:dyDescent="0.2">
      <c r="A7620">
        <v>40.15</v>
      </c>
      <c r="B7620">
        <v>33.457274679999998</v>
      </c>
      <c r="C7620">
        <v>189.84326239999999</v>
      </c>
      <c r="D7620">
        <v>1.8010140000000001E-3</v>
      </c>
    </row>
    <row r="7621" spans="1:4" x14ac:dyDescent="0.2">
      <c r="A7621">
        <v>40.155000000000001</v>
      </c>
      <c r="B7621">
        <v>33.509616139999999</v>
      </c>
      <c r="C7621">
        <v>189.88307259999999</v>
      </c>
      <c r="D7621">
        <v>1.8124580000000001E-3</v>
      </c>
    </row>
    <row r="7622" spans="1:4" x14ac:dyDescent="0.2">
      <c r="A7622">
        <v>40.159999999999997</v>
      </c>
      <c r="B7622">
        <v>33.562072039999997</v>
      </c>
      <c r="C7622">
        <v>189.92259290000001</v>
      </c>
      <c r="D7622">
        <v>1.822948E-3</v>
      </c>
    </row>
    <row r="7623" spans="1:4" x14ac:dyDescent="0.2">
      <c r="A7623">
        <v>40.164999999999999</v>
      </c>
      <c r="B7623">
        <v>33.614646200000003</v>
      </c>
      <c r="C7623">
        <v>189.9618385</v>
      </c>
      <c r="D7623">
        <v>1.8339160000000001E-3</v>
      </c>
    </row>
    <row r="7624" spans="1:4" x14ac:dyDescent="0.2">
      <c r="A7624">
        <v>40.17</v>
      </c>
      <c r="B7624">
        <v>33.667334799999999</v>
      </c>
      <c r="C7624">
        <v>190.0007789</v>
      </c>
      <c r="D7624">
        <v>1.844406E-3</v>
      </c>
    </row>
    <row r="7625" spans="1:4" x14ac:dyDescent="0.2">
      <c r="A7625">
        <v>40.174999999999997</v>
      </c>
      <c r="B7625">
        <v>33.720134020000003</v>
      </c>
      <c r="C7625">
        <v>190.03941409999999</v>
      </c>
      <c r="D7625">
        <v>1.8544200000000001E-3</v>
      </c>
    </row>
    <row r="7626" spans="1:4" x14ac:dyDescent="0.2">
      <c r="A7626">
        <v>40.18</v>
      </c>
      <c r="B7626">
        <v>33.773051500000001</v>
      </c>
      <c r="C7626">
        <v>190.07777469999999</v>
      </c>
      <c r="D7626">
        <v>1.8639559999999999E-3</v>
      </c>
    </row>
    <row r="7627" spans="1:4" x14ac:dyDescent="0.2">
      <c r="A7627">
        <v>40.185000000000002</v>
      </c>
      <c r="B7627">
        <v>33.826075789999997</v>
      </c>
      <c r="C7627">
        <v>190.11584540000001</v>
      </c>
      <c r="D7627">
        <v>1.8730159999999999E-3</v>
      </c>
    </row>
    <row r="7628" spans="1:4" x14ac:dyDescent="0.2">
      <c r="A7628">
        <v>40.19</v>
      </c>
      <c r="B7628">
        <v>33.879210710000002</v>
      </c>
      <c r="C7628">
        <v>190.15359570000001</v>
      </c>
      <c r="D7628">
        <v>1.8820760000000001E-3</v>
      </c>
    </row>
    <row r="7629" spans="1:4" x14ac:dyDescent="0.2">
      <c r="A7629">
        <v>40.195</v>
      </c>
      <c r="B7629">
        <v>33.932452439999999</v>
      </c>
      <c r="C7629">
        <v>190.191056</v>
      </c>
      <c r="D7629">
        <v>1.890659E-3</v>
      </c>
    </row>
    <row r="7630" spans="1:4" x14ac:dyDescent="0.2">
      <c r="A7630">
        <v>40.200000000000003</v>
      </c>
      <c r="B7630">
        <v>33.985804799999997</v>
      </c>
      <c r="C7630">
        <v>190.22822640000001</v>
      </c>
      <c r="D7630">
        <v>1.899242E-3</v>
      </c>
    </row>
    <row r="7631" spans="1:4" x14ac:dyDescent="0.2">
      <c r="A7631">
        <v>40.204999999999998</v>
      </c>
      <c r="B7631">
        <v>34.039260149999997</v>
      </c>
      <c r="C7631">
        <v>190.2650764</v>
      </c>
      <c r="D7631">
        <v>1.906872E-3</v>
      </c>
    </row>
    <row r="7632" spans="1:4" x14ac:dyDescent="0.2">
      <c r="A7632">
        <v>40.21</v>
      </c>
      <c r="B7632">
        <v>34.092822310000003</v>
      </c>
      <c r="C7632">
        <v>190.3016212</v>
      </c>
      <c r="D7632">
        <v>1.9140240000000001E-3</v>
      </c>
    </row>
    <row r="7633" spans="1:4" x14ac:dyDescent="0.2">
      <c r="A7633">
        <v>40.215000000000003</v>
      </c>
      <c r="B7633">
        <v>34.146483660000001</v>
      </c>
      <c r="C7633">
        <v>190.3378913</v>
      </c>
      <c r="D7633">
        <v>1.921177E-3</v>
      </c>
    </row>
    <row r="7634" spans="1:4" x14ac:dyDescent="0.2">
      <c r="A7634">
        <v>40.22</v>
      </c>
      <c r="B7634">
        <v>34.200251819999998</v>
      </c>
      <c r="C7634">
        <v>190.37382579999999</v>
      </c>
      <c r="D7634">
        <v>1.927853E-3</v>
      </c>
    </row>
    <row r="7635" spans="1:4" x14ac:dyDescent="0.2">
      <c r="A7635">
        <v>40.225000000000001</v>
      </c>
      <c r="B7635">
        <v>34.254115339999998</v>
      </c>
      <c r="C7635">
        <v>190.40947030000001</v>
      </c>
      <c r="D7635">
        <v>1.9340519999999999E-3</v>
      </c>
    </row>
    <row r="7636" spans="1:4" x14ac:dyDescent="0.2">
      <c r="A7636">
        <v>40.229999999999997</v>
      </c>
      <c r="B7636">
        <v>34.308078049999999</v>
      </c>
      <c r="C7636">
        <v>190.44480970000001</v>
      </c>
      <c r="D7636">
        <v>1.9402499999999999E-3</v>
      </c>
    </row>
    <row r="7637" spans="1:4" x14ac:dyDescent="0.2">
      <c r="A7637">
        <v>40.234999999999999</v>
      </c>
      <c r="B7637">
        <v>34.362136130000003</v>
      </c>
      <c r="C7637">
        <v>190.47982859999999</v>
      </c>
      <c r="D7637">
        <v>1.9454959999999999E-3</v>
      </c>
    </row>
    <row r="7638" spans="1:4" x14ac:dyDescent="0.2">
      <c r="A7638">
        <v>40.24</v>
      </c>
      <c r="B7638">
        <v>34.416289570000004</v>
      </c>
      <c r="C7638">
        <v>190.51455759999999</v>
      </c>
      <c r="D7638">
        <v>1.9502639999999999E-3</v>
      </c>
    </row>
    <row r="7639" spans="1:4" x14ac:dyDescent="0.2">
      <c r="A7639">
        <v>40.244999999999997</v>
      </c>
      <c r="B7639">
        <v>34.470538380000001</v>
      </c>
      <c r="C7639">
        <v>190.5489661</v>
      </c>
      <c r="D7639">
        <v>1.9545560000000001E-3</v>
      </c>
    </row>
    <row r="7640" spans="1:4" x14ac:dyDescent="0.2">
      <c r="A7640">
        <v>40.25</v>
      </c>
      <c r="B7640">
        <v>34.524878739999998</v>
      </c>
      <c r="C7640">
        <v>190.58306949999999</v>
      </c>
      <c r="D7640">
        <v>1.9598010000000002E-3</v>
      </c>
    </row>
    <row r="7641" spans="1:4" x14ac:dyDescent="0.2">
      <c r="A7641">
        <v>40.255000000000003</v>
      </c>
      <c r="B7641">
        <v>34.579268689999999</v>
      </c>
      <c r="C7641">
        <v>190.6168983</v>
      </c>
      <c r="D7641">
        <v>1.9488330000000001E-3</v>
      </c>
    </row>
    <row r="7642" spans="1:4" x14ac:dyDescent="0.2">
      <c r="A7642">
        <v>40.26</v>
      </c>
      <c r="B7642">
        <v>34.633704420000001</v>
      </c>
      <c r="C7642">
        <v>190.65046760000001</v>
      </c>
      <c r="D7642">
        <v>1.9240380000000001E-3</v>
      </c>
    </row>
    <row r="7643" spans="1:4" x14ac:dyDescent="0.2">
      <c r="A7643">
        <v>40.265000000000001</v>
      </c>
      <c r="B7643">
        <v>34.688170669999998</v>
      </c>
      <c r="C7643">
        <v>190.6847999</v>
      </c>
      <c r="D7643">
        <v>2.4132730000000001E-3</v>
      </c>
    </row>
    <row r="7644" spans="1:4" x14ac:dyDescent="0.2">
      <c r="A7644">
        <v>40.270000000000003</v>
      </c>
      <c r="B7644">
        <v>34.742682700000003</v>
      </c>
      <c r="C7644">
        <v>190.7186591</v>
      </c>
      <c r="D7644">
        <v>2.700806E-3</v>
      </c>
    </row>
    <row r="7645" spans="1:4" x14ac:dyDescent="0.2">
      <c r="A7645">
        <v>40.274999999999999</v>
      </c>
      <c r="B7645">
        <v>34.797240500000001</v>
      </c>
      <c r="C7645">
        <v>190.75227430000001</v>
      </c>
      <c r="D7645">
        <v>2.9301639999999999E-3</v>
      </c>
    </row>
    <row r="7646" spans="1:4" x14ac:dyDescent="0.2">
      <c r="A7646">
        <v>40.28</v>
      </c>
      <c r="B7646">
        <v>34.851840260000003</v>
      </c>
      <c r="C7646">
        <v>190.7856147</v>
      </c>
      <c r="D7646">
        <v>3.1046870000000001E-3</v>
      </c>
    </row>
    <row r="7647" spans="1:4" x14ac:dyDescent="0.2">
      <c r="A7647">
        <v>40.284999999999997</v>
      </c>
      <c r="B7647">
        <v>34.906470540000001</v>
      </c>
      <c r="C7647">
        <v>190.81875679999999</v>
      </c>
      <c r="D7647">
        <v>3.2124520000000002E-3</v>
      </c>
    </row>
    <row r="7648" spans="1:4" x14ac:dyDescent="0.2">
      <c r="A7648">
        <v>40.29</v>
      </c>
      <c r="B7648">
        <v>34.961123700000002</v>
      </c>
      <c r="C7648">
        <v>190.85170049999999</v>
      </c>
      <c r="D7648">
        <v>3.2548899999999999E-3</v>
      </c>
    </row>
    <row r="7649" spans="1:4" x14ac:dyDescent="0.2">
      <c r="A7649">
        <v>40.295000000000002</v>
      </c>
      <c r="B7649">
        <v>35.015803579999996</v>
      </c>
      <c r="C7649">
        <v>190.8844306</v>
      </c>
      <c r="D7649">
        <v>3.2324789999999999E-3</v>
      </c>
    </row>
    <row r="7650" spans="1:4" x14ac:dyDescent="0.2">
      <c r="A7650">
        <v>40.299999999999997</v>
      </c>
      <c r="B7650">
        <v>35.070510149999997</v>
      </c>
      <c r="C7650">
        <v>190.9169776</v>
      </c>
      <c r="D7650">
        <v>3.145695E-3</v>
      </c>
    </row>
    <row r="7651" spans="1:4" x14ac:dyDescent="0.2">
      <c r="A7651">
        <v>40.305</v>
      </c>
      <c r="B7651">
        <v>35.125243429999998</v>
      </c>
      <c r="C7651">
        <v>190.94929569999999</v>
      </c>
      <c r="D7651">
        <v>2.9945369999999998E-3</v>
      </c>
    </row>
    <row r="7652" spans="1:4" x14ac:dyDescent="0.2">
      <c r="A7652">
        <v>40.31</v>
      </c>
      <c r="B7652">
        <v>35.179999590000001</v>
      </c>
      <c r="C7652">
        <v>190.98138499999999</v>
      </c>
      <c r="D7652">
        <v>2.7818679999999998E-3</v>
      </c>
    </row>
    <row r="7653" spans="1:4" x14ac:dyDescent="0.2">
      <c r="A7653">
        <v>40.314999999999998</v>
      </c>
      <c r="B7653">
        <v>35.234774829999999</v>
      </c>
      <c r="C7653">
        <v>191.0132911</v>
      </c>
      <c r="D7653">
        <v>2.5072100000000002E-3</v>
      </c>
    </row>
    <row r="7654" spans="1:4" x14ac:dyDescent="0.2">
      <c r="A7654">
        <v>40.32</v>
      </c>
      <c r="B7654">
        <v>35.289576769999996</v>
      </c>
      <c r="C7654">
        <v>191.04496829999999</v>
      </c>
      <c r="D7654">
        <v>2.1696089999999999E-3</v>
      </c>
    </row>
    <row r="7655" spans="1:4" x14ac:dyDescent="0.2">
      <c r="A7655">
        <v>40.325000000000003</v>
      </c>
      <c r="B7655">
        <v>35.344493149999998</v>
      </c>
      <c r="C7655">
        <v>191.07623359999999</v>
      </c>
      <c r="D7655">
        <v>1.823425E-3</v>
      </c>
    </row>
    <row r="7656" spans="1:4" x14ac:dyDescent="0.2">
      <c r="A7656">
        <v>40.33</v>
      </c>
      <c r="B7656">
        <v>35.39948201</v>
      </c>
      <c r="C7656">
        <v>191.1071479</v>
      </c>
      <c r="D7656">
        <v>1.4882090000000001E-3</v>
      </c>
    </row>
    <row r="7657" spans="1:4" x14ac:dyDescent="0.2">
      <c r="A7657">
        <v>40.335000000000001</v>
      </c>
      <c r="B7657">
        <v>35.45440602</v>
      </c>
      <c r="C7657">
        <v>191.13787909999999</v>
      </c>
      <c r="D7657">
        <v>1.2440680000000001E-3</v>
      </c>
    </row>
    <row r="7658" spans="1:4" x14ac:dyDescent="0.2">
      <c r="A7658">
        <v>40.340000000000003</v>
      </c>
      <c r="B7658">
        <v>35.509406329999997</v>
      </c>
      <c r="C7658">
        <v>191.16822880000001</v>
      </c>
      <c r="D7658">
        <v>9.9945099999999994E-4</v>
      </c>
    </row>
    <row r="7659" spans="1:4" x14ac:dyDescent="0.2">
      <c r="A7659">
        <v>40.344999999999999</v>
      </c>
      <c r="B7659">
        <v>35.56448674</v>
      </c>
      <c r="C7659">
        <v>191.1982276</v>
      </c>
      <c r="D7659">
        <v>7.5006499999999995E-4</v>
      </c>
    </row>
    <row r="7660" spans="1:4" x14ac:dyDescent="0.2">
      <c r="A7660">
        <v>40.35</v>
      </c>
      <c r="B7660">
        <v>35.619647260000001</v>
      </c>
      <c r="C7660">
        <v>191.22789069999999</v>
      </c>
      <c r="D7660">
        <v>4.95434E-4</v>
      </c>
    </row>
    <row r="7661" spans="1:4" x14ac:dyDescent="0.2">
      <c r="A7661">
        <v>40.354999999999997</v>
      </c>
      <c r="B7661">
        <v>35.674884079999998</v>
      </c>
      <c r="C7661">
        <v>191.25718760000001</v>
      </c>
      <c r="D7661">
        <v>2.3460399999999999E-4</v>
      </c>
    </row>
    <row r="7662" spans="1:4" x14ac:dyDescent="0.2">
      <c r="A7662">
        <v>40.36</v>
      </c>
      <c r="B7662">
        <v>35.730189559999999</v>
      </c>
      <c r="C7662">
        <v>191.28617929999999</v>
      </c>
      <c r="D7662" s="2">
        <v>-3.1900000000000003E-5</v>
      </c>
    </row>
    <row r="7663" spans="1:4" x14ac:dyDescent="0.2">
      <c r="A7663">
        <v>40.365000000000002</v>
      </c>
      <c r="B7663">
        <v>35.785807849999998</v>
      </c>
      <c r="C7663">
        <v>191.31539989999999</v>
      </c>
      <c r="D7663" s="2">
        <v>9.540000000000001E-7</v>
      </c>
    </row>
    <row r="7664" spans="1:4" x14ac:dyDescent="0.2">
      <c r="A7664">
        <v>40.369999999999997</v>
      </c>
      <c r="B7664">
        <v>35.841418500000003</v>
      </c>
      <c r="C7664">
        <v>191.3441627</v>
      </c>
      <c r="D7664" s="2">
        <v>-9.5400000000000001E-6</v>
      </c>
    </row>
    <row r="7665" spans="1:4" x14ac:dyDescent="0.2">
      <c r="A7665">
        <v>40.375</v>
      </c>
      <c r="B7665">
        <v>35.897109270000001</v>
      </c>
      <c r="C7665">
        <v>191.37255930000001</v>
      </c>
      <c r="D7665" s="2">
        <v>-3.3899999999999997E-5</v>
      </c>
    </row>
    <row r="7666" spans="1:4" x14ac:dyDescent="0.2">
      <c r="A7666">
        <v>40.380000000000003</v>
      </c>
      <c r="B7666">
        <v>35.952868700000003</v>
      </c>
      <c r="C7666">
        <v>191.40060489999999</v>
      </c>
      <c r="D7666" s="2">
        <v>-7.0599999999999995E-5</v>
      </c>
    </row>
    <row r="7667" spans="1:4" x14ac:dyDescent="0.2">
      <c r="A7667">
        <v>40.384999999999998</v>
      </c>
      <c r="B7667">
        <v>36.00868535</v>
      </c>
      <c r="C7667">
        <v>191.4282996</v>
      </c>
      <c r="D7667">
        <v>-1.18732E-4</v>
      </c>
    </row>
    <row r="7668" spans="1:4" x14ac:dyDescent="0.2">
      <c r="A7668">
        <v>40.39</v>
      </c>
      <c r="B7668">
        <v>36.064585919999999</v>
      </c>
      <c r="C7668">
        <v>191.45553659999999</v>
      </c>
      <c r="D7668">
        <v>-1.2588500000000001E-4</v>
      </c>
    </row>
    <row r="7669" spans="1:4" x14ac:dyDescent="0.2">
      <c r="A7669">
        <v>40.395000000000003</v>
      </c>
      <c r="B7669">
        <v>36.120673420000003</v>
      </c>
      <c r="C7669">
        <v>191.4826209</v>
      </c>
      <c r="D7669" s="2">
        <v>4.0500000000000002E-5</v>
      </c>
    </row>
    <row r="7670" spans="1:4" x14ac:dyDescent="0.2">
      <c r="A7670">
        <v>40.4</v>
      </c>
      <c r="B7670">
        <v>36.176802870000003</v>
      </c>
      <c r="C7670">
        <v>191.50935430000001</v>
      </c>
      <c r="D7670">
        <v>1.89781E-4</v>
      </c>
    </row>
    <row r="7671" spans="1:4" x14ac:dyDescent="0.2">
      <c r="A7671">
        <v>40.405000000000001</v>
      </c>
      <c r="B7671">
        <v>36.232985730000003</v>
      </c>
      <c r="C7671">
        <v>191.5357673</v>
      </c>
      <c r="D7671">
        <v>3.20911E-4</v>
      </c>
    </row>
    <row r="7672" spans="1:4" x14ac:dyDescent="0.2">
      <c r="A7672">
        <v>40.409999999999997</v>
      </c>
      <c r="B7672">
        <v>36.289222000000002</v>
      </c>
      <c r="C7672">
        <v>191.56181409999999</v>
      </c>
      <c r="D7672">
        <v>4.3249100000000002E-4</v>
      </c>
    </row>
    <row r="7673" spans="1:4" x14ac:dyDescent="0.2">
      <c r="A7673">
        <v>40.414999999999999</v>
      </c>
      <c r="B7673">
        <v>36.34551167</v>
      </c>
      <c r="C7673">
        <v>191.5875556</v>
      </c>
      <c r="D7673">
        <v>5.2547499999999997E-4</v>
      </c>
    </row>
    <row r="7674" spans="1:4" x14ac:dyDescent="0.2">
      <c r="A7674">
        <v>40.42</v>
      </c>
      <c r="B7674">
        <v>36.401847119999999</v>
      </c>
      <c r="C7674">
        <v>191.6129463</v>
      </c>
      <c r="D7674">
        <v>5.9986100000000004E-4</v>
      </c>
    </row>
    <row r="7675" spans="1:4" x14ac:dyDescent="0.2">
      <c r="A7675">
        <v>40.424999999999997</v>
      </c>
      <c r="B7675">
        <v>36.458319899999999</v>
      </c>
      <c r="C7675">
        <v>191.63838269999999</v>
      </c>
      <c r="D7675">
        <v>7.3576000000000002E-4</v>
      </c>
    </row>
    <row r="7676" spans="1:4" x14ac:dyDescent="0.2">
      <c r="A7676">
        <v>40.43</v>
      </c>
      <c r="B7676">
        <v>36.514777420000001</v>
      </c>
      <c r="C7676">
        <v>191.66354440000001</v>
      </c>
      <c r="D7676">
        <v>7.9250299999999996E-4</v>
      </c>
    </row>
    <row r="7677" spans="1:4" x14ac:dyDescent="0.2">
      <c r="A7677">
        <v>40.435000000000002</v>
      </c>
      <c r="B7677">
        <v>36.571254009999997</v>
      </c>
      <c r="C7677">
        <v>191.688523</v>
      </c>
      <c r="D7677">
        <v>7.85351E-4</v>
      </c>
    </row>
    <row r="7678" spans="1:4" x14ac:dyDescent="0.2">
      <c r="A7678">
        <v>40.44</v>
      </c>
      <c r="B7678">
        <v>36.627742050000002</v>
      </c>
      <c r="C7678">
        <v>191.7132575</v>
      </c>
      <c r="D7678">
        <v>7.1430199999999999E-4</v>
      </c>
    </row>
    <row r="7679" spans="1:4" x14ac:dyDescent="0.2">
      <c r="A7679">
        <v>40.445</v>
      </c>
      <c r="B7679">
        <v>36.684279680000003</v>
      </c>
      <c r="C7679">
        <v>191.7376563</v>
      </c>
      <c r="D7679">
        <v>6.4277599999999996E-4</v>
      </c>
    </row>
    <row r="7680" spans="1:4" x14ac:dyDescent="0.2">
      <c r="A7680">
        <v>40.450000000000003</v>
      </c>
      <c r="B7680">
        <v>36.7408669</v>
      </c>
      <c r="C7680">
        <v>191.7617042</v>
      </c>
      <c r="D7680">
        <v>5.6362199999999995E-4</v>
      </c>
    </row>
    <row r="7681" spans="1:4" x14ac:dyDescent="0.2">
      <c r="A7681">
        <v>40.454999999999998</v>
      </c>
      <c r="B7681">
        <v>36.797515150000002</v>
      </c>
      <c r="C7681">
        <v>191.78537059999999</v>
      </c>
      <c r="D7681">
        <v>4.7683699999999997E-4</v>
      </c>
    </row>
    <row r="7682" spans="1:4" x14ac:dyDescent="0.2">
      <c r="A7682">
        <v>40.46</v>
      </c>
      <c r="B7682">
        <v>36.854213000000001</v>
      </c>
      <c r="C7682">
        <v>191.8087013</v>
      </c>
      <c r="D7682">
        <v>3.8194699999999999E-4</v>
      </c>
    </row>
    <row r="7683" spans="1:4" x14ac:dyDescent="0.2">
      <c r="A7683">
        <v>40.465000000000003</v>
      </c>
      <c r="B7683">
        <v>36.911109209999999</v>
      </c>
      <c r="C7683">
        <v>191.83210819999999</v>
      </c>
      <c r="D7683">
        <v>3.9243699999999998E-4</v>
      </c>
    </row>
    <row r="7684" spans="1:4" x14ac:dyDescent="0.2">
      <c r="A7684">
        <v>40.47</v>
      </c>
      <c r="B7684">
        <v>36.967974900000002</v>
      </c>
      <c r="C7684">
        <v>191.85508799999999</v>
      </c>
      <c r="D7684">
        <v>3.5572099999999998E-4</v>
      </c>
    </row>
    <row r="7685" spans="1:4" x14ac:dyDescent="0.2">
      <c r="A7685">
        <v>40.475000000000001</v>
      </c>
      <c r="B7685">
        <v>37.024901630000002</v>
      </c>
      <c r="C7685">
        <v>191.87767099999999</v>
      </c>
      <c r="D7685">
        <v>3.0660600000000001E-4</v>
      </c>
    </row>
    <row r="7686" spans="1:4" x14ac:dyDescent="0.2">
      <c r="A7686">
        <v>40.479999999999997</v>
      </c>
      <c r="B7686">
        <v>37.0819428</v>
      </c>
      <c r="C7686">
        <v>191.9000556</v>
      </c>
      <c r="D7686">
        <v>3.1042100000000002E-4</v>
      </c>
    </row>
    <row r="7687" spans="1:4" x14ac:dyDescent="0.2">
      <c r="A7687">
        <v>40.484999999999999</v>
      </c>
      <c r="B7687">
        <v>37.139029739999998</v>
      </c>
      <c r="C7687">
        <v>191.92208930000001</v>
      </c>
      <c r="D7687">
        <v>3.0517599999999999E-4</v>
      </c>
    </row>
    <row r="7688" spans="1:4" x14ac:dyDescent="0.2">
      <c r="A7688">
        <v>40.49</v>
      </c>
      <c r="B7688">
        <v>37.196173909999999</v>
      </c>
      <c r="C7688">
        <v>191.9437873</v>
      </c>
      <c r="D7688">
        <v>2.8753300000000003E-4</v>
      </c>
    </row>
    <row r="7689" spans="1:4" x14ac:dyDescent="0.2">
      <c r="A7689">
        <v>40.494999999999997</v>
      </c>
      <c r="B7689">
        <v>37.253443959999998</v>
      </c>
      <c r="C7689">
        <v>191.9653175</v>
      </c>
      <c r="D7689">
        <v>3.2234199999999998E-4</v>
      </c>
    </row>
    <row r="7690" spans="1:4" x14ac:dyDescent="0.2">
      <c r="A7690">
        <v>40.5</v>
      </c>
      <c r="B7690">
        <v>37.31074452</v>
      </c>
      <c r="C7690">
        <v>191.9864814</v>
      </c>
      <c r="D7690">
        <v>3.3569300000000003E-4</v>
      </c>
    </row>
    <row r="7691" spans="1:4" x14ac:dyDescent="0.2">
      <c r="A7691">
        <v>40.505000000000003</v>
      </c>
      <c r="B7691">
        <v>37.368106130000001</v>
      </c>
      <c r="C7691">
        <v>192.0073859</v>
      </c>
      <c r="D7691">
        <v>3.2997099999999998E-4</v>
      </c>
    </row>
    <row r="7692" spans="1:4" x14ac:dyDescent="0.2">
      <c r="A7692">
        <v>40.51</v>
      </c>
      <c r="B7692">
        <v>37.425578360000003</v>
      </c>
      <c r="C7692">
        <v>192.02810740000001</v>
      </c>
      <c r="D7692">
        <v>3.6001199999999999E-4</v>
      </c>
    </row>
    <row r="7693" spans="1:4" x14ac:dyDescent="0.2">
      <c r="A7693">
        <v>40.515000000000001</v>
      </c>
      <c r="B7693">
        <v>37.483088729999999</v>
      </c>
      <c r="C7693">
        <v>192.04855420000001</v>
      </c>
      <c r="D7693">
        <v>3.5858199999999998E-4</v>
      </c>
    </row>
    <row r="7694" spans="1:4" x14ac:dyDescent="0.2">
      <c r="A7694">
        <v>40.520000000000003</v>
      </c>
      <c r="B7694">
        <v>37.540675399999998</v>
      </c>
      <c r="C7694">
        <v>192.0687873</v>
      </c>
      <c r="D7694">
        <v>3.52383E-4</v>
      </c>
    </row>
    <row r="7695" spans="1:4" x14ac:dyDescent="0.2">
      <c r="A7695">
        <v>40.524999999999999</v>
      </c>
      <c r="B7695">
        <v>37.598323110000003</v>
      </c>
      <c r="C7695">
        <v>192.08880679999999</v>
      </c>
      <c r="D7695">
        <v>3.23772E-4</v>
      </c>
    </row>
    <row r="7696" spans="1:4" x14ac:dyDescent="0.2">
      <c r="A7696">
        <v>40.53</v>
      </c>
      <c r="B7696">
        <v>37.656028030000002</v>
      </c>
      <c r="C7696">
        <v>192.10865849999999</v>
      </c>
      <c r="D7696">
        <v>2.71797E-4</v>
      </c>
    </row>
    <row r="7697" spans="1:4" x14ac:dyDescent="0.2">
      <c r="A7697">
        <v>40.534999999999997</v>
      </c>
      <c r="B7697">
        <v>37.713790179999997</v>
      </c>
      <c r="C7697">
        <v>192.12832710000001</v>
      </c>
      <c r="D7697">
        <v>1.89781E-4</v>
      </c>
    </row>
    <row r="7698" spans="1:4" x14ac:dyDescent="0.2">
      <c r="A7698">
        <v>40.54</v>
      </c>
      <c r="B7698">
        <v>37.771617169999999</v>
      </c>
      <c r="C7698">
        <v>192.14785839999999</v>
      </c>
      <c r="D7698" s="2">
        <v>8.4400000000000005E-5</v>
      </c>
    </row>
    <row r="7699" spans="1:4" x14ac:dyDescent="0.2">
      <c r="A7699">
        <v>40.545000000000002</v>
      </c>
      <c r="B7699">
        <v>37.829497580000002</v>
      </c>
      <c r="C7699">
        <v>192.16719119999999</v>
      </c>
      <c r="D7699" s="2">
        <v>-4.2899999999999999E-5</v>
      </c>
    </row>
    <row r="7700" spans="1:4" x14ac:dyDescent="0.2">
      <c r="A7700">
        <v>40.549999999999997</v>
      </c>
      <c r="B7700">
        <v>37.887492420000001</v>
      </c>
      <c r="C7700">
        <v>192.18632579999999</v>
      </c>
      <c r="D7700">
        <v>-1.4543499999999999E-4</v>
      </c>
    </row>
    <row r="7701" spans="1:4" x14ac:dyDescent="0.2">
      <c r="A7701">
        <v>40.555</v>
      </c>
      <c r="B7701">
        <v>37.945590260000003</v>
      </c>
      <c r="C7701">
        <v>192.20526190000001</v>
      </c>
      <c r="D7701">
        <v>-2.26498E-4</v>
      </c>
    </row>
    <row r="7702" spans="1:4" x14ac:dyDescent="0.2">
      <c r="A7702">
        <v>40.56</v>
      </c>
      <c r="B7702">
        <v>38.003802540000002</v>
      </c>
      <c r="C7702">
        <v>192.2239692</v>
      </c>
      <c r="D7702">
        <v>-2.8801E-4</v>
      </c>
    </row>
    <row r="7703" spans="1:4" x14ac:dyDescent="0.2">
      <c r="A7703">
        <v>40.564999999999998</v>
      </c>
      <c r="B7703">
        <v>38.062117819999997</v>
      </c>
      <c r="C7703">
        <v>192.24246289999999</v>
      </c>
      <c r="D7703">
        <v>-3.3140200000000001E-4</v>
      </c>
    </row>
    <row r="7704" spans="1:4" x14ac:dyDescent="0.2">
      <c r="A7704">
        <v>40.57</v>
      </c>
      <c r="B7704">
        <v>38.120536090000002</v>
      </c>
      <c r="C7704">
        <v>192.2607581</v>
      </c>
      <c r="D7704">
        <v>-3.5858199999999998E-4</v>
      </c>
    </row>
    <row r="7705" spans="1:4" x14ac:dyDescent="0.2">
      <c r="A7705">
        <v>40.575000000000003</v>
      </c>
      <c r="B7705">
        <v>38.179064990000001</v>
      </c>
      <c r="C7705">
        <v>192.27885509999999</v>
      </c>
      <c r="D7705">
        <v>-3.7050199999999998E-4</v>
      </c>
    </row>
    <row r="7706" spans="1:4" x14ac:dyDescent="0.2">
      <c r="A7706">
        <v>40.58</v>
      </c>
      <c r="B7706">
        <v>38.237693069999999</v>
      </c>
      <c r="C7706">
        <v>192.29672310000001</v>
      </c>
      <c r="D7706">
        <v>-3.6811800000000002E-4</v>
      </c>
    </row>
    <row r="7707" spans="1:4" x14ac:dyDescent="0.2">
      <c r="A7707">
        <v>40.585000000000001</v>
      </c>
      <c r="B7707">
        <v>38.296427970000003</v>
      </c>
      <c r="C7707">
        <v>192.31439280000001</v>
      </c>
      <c r="D7707">
        <v>-3.5047499999999999E-4</v>
      </c>
    </row>
    <row r="7708" spans="1:4" x14ac:dyDescent="0.2">
      <c r="A7708">
        <v>40.590000000000003</v>
      </c>
      <c r="B7708">
        <v>38.35526204</v>
      </c>
      <c r="C7708">
        <v>192.33186409999999</v>
      </c>
      <c r="D7708">
        <v>-3.1757399999999999E-4</v>
      </c>
    </row>
    <row r="7709" spans="1:4" x14ac:dyDescent="0.2">
      <c r="A7709">
        <v>40.594999999999999</v>
      </c>
      <c r="B7709">
        <v>38.414199109999998</v>
      </c>
      <c r="C7709">
        <v>192.34912180000001</v>
      </c>
      <c r="D7709">
        <v>-2.7132000000000002E-4</v>
      </c>
    </row>
    <row r="7710" spans="1:4" x14ac:dyDescent="0.2">
      <c r="A7710">
        <v>40.6</v>
      </c>
      <c r="B7710">
        <v>38.473231550000001</v>
      </c>
      <c r="C7710">
        <v>192.36619640000001</v>
      </c>
      <c r="D7710">
        <v>-2.13146E-4</v>
      </c>
    </row>
    <row r="7711" spans="1:4" x14ac:dyDescent="0.2">
      <c r="A7711">
        <v>40.604999999999997</v>
      </c>
      <c r="B7711">
        <v>38.532363179999997</v>
      </c>
      <c r="C7711">
        <v>192.38304210000001</v>
      </c>
      <c r="D7711">
        <v>-1.44482E-4</v>
      </c>
    </row>
    <row r="7712" spans="1:4" x14ac:dyDescent="0.2">
      <c r="A7712">
        <v>40.61</v>
      </c>
      <c r="B7712">
        <v>38.591590170000003</v>
      </c>
      <c r="C7712">
        <v>192.3997047</v>
      </c>
      <c r="D7712" s="2">
        <v>-6.5300000000000002E-5</v>
      </c>
    </row>
    <row r="7713" spans="1:4" x14ac:dyDescent="0.2">
      <c r="A7713">
        <v>40.615000000000002</v>
      </c>
      <c r="B7713">
        <v>38.65090489</v>
      </c>
      <c r="C7713">
        <v>192.4161536</v>
      </c>
      <c r="D7713" s="2">
        <v>2.0000000000000002E-5</v>
      </c>
    </row>
    <row r="7714" spans="1:4" x14ac:dyDescent="0.2">
      <c r="A7714">
        <v>40.619999999999997</v>
      </c>
      <c r="B7714">
        <v>38.710311169999997</v>
      </c>
      <c r="C7714">
        <v>192.4324043</v>
      </c>
      <c r="D7714">
        <v>1.12057E-4</v>
      </c>
    </row>
    <row r="7715" spans="1:4" x14ac:dyDescent="0.2">
      <c r="A7715">
        <v>40.625</v>
      </c>
      <c r="B7715">
        <v>38.769809010000003</v>
      </c>
      <c r="C7715">
        <v>192.44847179999999</v>
      </c>
      <c r="D7715">
        <v>2.07901E-4</v>
      </c>
    </row>
    <row r="7716" spans="1:4" x14ac:dyDescent="0.2">
      <c r="A7716">
        <v>40.630000000000003</v>
      </c>
      <c r="B7716">
        <v>38.829394579999999</v>
      </c>
      <c r="C7716">
        <v>192.4643562</v>
      </c>
      <c r="D7716">
        <v>3.0851400000000002E-4</v>
      </c>
    </row>
    <row r="7717" spans="1:4" x14ac:dyDescent="0.2">
      <c r="A7717">
        <v>40.634999999999998</v>
      </c>
      <c r="B7717">
        <v>38.88904119</v>
      </c>
      <c r="C7717">
        <v>192.48005749999999</v>
      </c>
      <c r="D7717">
        <v>3.6621100000000002E-4</v>
      </c>
    </row>
    <row r="7718" spans="1:4" x14ac:dyDescent="0.2">
      <c r="A7718">
        <v>40.64</v>
      </c>
      <c r="B7718">
        <v>38.948745010000003</v>
      </c>
      <c r="C7718">
        <v>192.4955909</v>
      </c>
      <c r="D7718">
        <v>3.8433100000000002E-4</v>
      </c>
    </row>
    <row r="7719" spans="1:4" x14ac:dyDescent="0.2">
      <c r="A7719">
        <v>40.645000000000003</v>
      </c>
      <c r="B7719">
        <v>39.008502239999999</v>
      </c>
      <c r="C7719">
        <v>192.5110023</v>
      </c>
      <c r="D7719">
        <v>3.6239600000000002E-4</v>
      </c>
    </row>
    <row r="7720" spans="1:4" x14ac:dyDescent="0.2">
      <c r="A7720">
        <v>40.65</v>
      </c>
      <c r="B7720">
        <v>39.068324330000003</v>
      </c>
      <c r="C7720">
        <v>192.52623059999999</v>
      </c>
      <c r="D7720">
        <v>3.0326799999999998E-4</v>
      </c>
    </row>
    <row r="7721" spans="1:4" x14ac:dyDescent="0.2">
      <c r="A7721">
        <v>40.655000000000001</v>
      </c>
      <c r="B7721">
        <v>39.128230330000001</v>
      </c>
      <c r="C7721">
        <v>192.5412757</v>
      </c>
      <c r="D7721">
        <v>2.56538E-4</v>
      </c>
    </row>
    <row r="7722" spans="1:4" x14ac:dyDescent="0.2">
      <c r="A7722">
        <v>40.659999999999997</v>
      </c>
      <c r="B7722">
        <v>39.188224079999998</v>
      </c>
      <c r="C7722">
        <v>192.55609200000001</v>
      </c>
      <c r="D7722">
        <v>2.2458999999999999E-4</v>
      </c>
    </row>
    <row r="7723" spans="1:4" x14ac:dyDescent="0.2">
      <c r="A7723">
        <v>40.664999999999999</v>
      </c>
      <c r="B7723">
        <v>39.248309370000001</v>
      </c>
      <c r="C7723">
        <v>192.57074040000001</v>
      </c>
      <c r="D7723">
        <v>2.0360899999999999E-4</v>
      </c>
    </row>
    <row r="7724" spans="1:4" x14ac:dyDescent="0.2">
      <c r="A7724">
        <v>40.67</v>
      </c>
      <c r="B7724">
        <v>39.30847859</v>
      </c>
      <c r="C7724">
        <v>192.58522099999999</v>
      </c>
      <c r="D7724">
        <v>1.92642E-4</v>
      </c>
    </row>
    <row r="7725" spans="1:4" x14ac:dyDescent="0.2">
      <c r="A7725">
        <v>40.674999999999997</v>
      </c>
      <c r="B7725">
        <v>39.368727919999998</v>
      </c>
      <c r="C7725">
        <v>192.59947270000001</v>
      </c>
      <c r="D7725">
        <v>1.89781E-4</v>
      </c>
    </row>
    <row r="7726" spans="1:4" x14ac:dyDescent="0.2">
      <c r="A7726">
        <v>40.68</v>
      </c>
      <c r="B7726">
        <v>39.429057360000002</v>
      </c>
      <c r="C7726">
        <v>192.61357190000001</v>
      </c>
      <c r="D7726">
        <v>1.9359600000000001E-4</v>
      </c>
    </row>
    <row r="7727" spans="1:4" x14ac:dyDescent="0.2">
      <c r="A7727">
        <v>40.685000000000002</v>
      </c>
      <c r="B7727">
        <v>39.489466909999997</v>
      </c>
      <c r="C7727">
        <v>192.62748790000001</v>
      </c>
      <c r="D7727">
        <v>2.02179E-4</v>
      </c>
    </row>
    <row r="7728" spans="1:4" x14ac:dyDescent="0.2">
      <c r="A7728">
        <v>40.69</v>
      </c>
      <c r="B7728">
        <v>39.549956559999998</v>
      </c>
      <c r="C7728">
        <v>192.64123599999999</v>
      </c>
      <c r="D7728">
        <v>2.14577E-4</v>
      </c>
    </row>
    <row r="7729" spans="1:4" x14ac:dyDescent="0.2">
      <c r="A7729">
        <v>40.695</v>
      </c>
      <c r="B7729">
        <v>39.610522510000003</v>
      </c>
      <c r="C7729">
        <v>192.65480109999999</v>
      </c>
      <c r="D7729">
        <v>2.29359E-4</v>
      </c>
    </row>
    <row r="7730" spans="1:4" x14ac:dyDescent="0.2">
      <c r="A7730">
        <v>40.700000000000003</v>
      </c>
      <c r="B7730">
        <v>39.671164750000003</v>
      </c>
      <c r="C7730">
        <v>192.66822880000001</v>
      </c>
      <c r="D7730">
        <v>2.4557099999999998E-4</v>
      </c>
    </row>
    <row r="7731" spans="1:4" x14ac:dyDescent="0.2">
      <c r="A7731">
        <v>40.704999999999998</v>
      </c>
      <c r="B7731">
        <v>39.731879470000003</v>
      </c>
      <c r="C7731">
        <v>192.68147350000001</v>
      </c>
      <c r="D7731">
        <v>2.6273699999999997E-4</v>
      </c>
    </row>
    <row r="7732" spans="1:4" x14ac:dyDescent="0.2">
      <c r="A7732">
        <v>40.71</v>
      </c>
      <c r="B7732">
        <v>39.792666670000003</v>
      </c>
      <c r="C7732">
        <v>192.69456550000001</v>
      </c>
      <c r="D7732">
        <v>2.7894999999999998E-4</v>
      </c>
    </row>
    <row r="7733" spans="1:4" x14ac:dyDescent="0.2">
      <c r="A7733">
        <v>40.715000000000003</v>
      </c>
      <c r="B7733">
        <v>39.853526350000003</v>
      </c>
      <c r="C7733">
        <v>192.7075202</v>
      </c>
      <c r="D7733">
        <v>2.93732E-4</v>
      </c>
    </row>
    <row r="7734" spans="1:4" x14ac:dyDescent="0.2">
      <c r="A7734">
        <v>40.72</v>
      </c>
      <c r="B7734">
        <v>39.914458510000003</v>
      </c>
      <c r="C7734">
        <v>192.72033759999999</v>
      </c>
      <c r="D7734">
        <v>3.0660600000000001E-4</v>
      </c>
    </row>
    <row r="7735" spans="1:4" x14ac:dyDescent="0.2">
      <c r="A7735">
        <v>40.725000000000001</v>
      </c>
      <c r="B7735">
        <v>39.97545934</v>
      </c>
      <c r="C7735">
        <v>192.7329871</v>
      </c>
      <c r="D7735">
        <v>3.1614300000000001E-4</v>
      </c>
    </row>
    <row r="7736" spans="1:4" x14ac:dyDescent="0.2">
      <c r="A7736">
        <v>40.729999999999997</v>
      </c>
      <c r="B7736">
        <v>40.036528830000002</v>
      </c>
      <c r="C7736">
        <v>192.74552990000001</v>
      </c>
      <c r="D7736">
        <v>3.2281900000000001E-4</v>
      </c>
    </row>
    <row r="7737" spans="1:4" x14ac:dyDescent="0.2">
      <c r="A7737">
        <v>40.734999999999999</v>
      </c>
      <c r="B7737">
        <v>40.097663160000003</v>
      </c>
      <c r="C7737">
        <v>192.75792000000001</v>
      </c>
      <c r="D7737">
        <v>3.2472600000000001E-4</v>
      </c>
    </row>
    <row r="7738" spans="1:4" x14ac:dyDescent="0.2">
      <c r="A7738">
        <v>40.74</v>
      </c>
      <c r="B7738">
        <v>40.158869979999999</v>
      </c>
      <c r="C7738">
        <v>192.7701423</v>
      </c>
      <c r="D7738">
        <v>3.2234199999999998E-4</v>
      </c>
    </row>
    <row r="7739" spans="1:4" x14ac:dyDescent="0.2">
      <c r="A7739">
        <v>40.744999999999997</v>
      </c>
      <c r="B7739">
        <v>40.220137829999999</v>
      </c>
      <c r="C7739">
        <v>192.782273</v>
      </c>
      <c r="D7739">
        <v>3.1518900000000001E-4</v>
      </c>
    </row>
    <row r="7740" spans="1:4" x14ac:dyDescent="0.2">
      <c r="A7740">
        <v>40.75</v>
      </c>
      <c r="B7740">
        <v>40.281470540000001</v>
      </c>
      <c r="C7740">
        <v>192.7942664</v>
      </c>
      <c r="D7740">
        <v>3.0279200000000002E-4</v>
      </c>
    </row>
    <row r="7741" spans="1:4" x14ac:dyDescent="0.2">
      <c r="A7741">
        <v>40.755000000000003</v>
      </c>
      <c r="B7741">
        <v>40.342868090000003</v>
      </c>
      <c r="C7741">
        <v>192.80612249999999</v>
      </c>
      <c r="D7741">
        <v>2.85149E-4</v>
      </c>
    </row>
    <row r="7742" spans="1:4" x14ac:dyDescent="0.2">
      <c r="A7742">
        <v>40.76</v>
      </c>
      <c r="B7742">
        <v>40.404326679999997</v>
      </c>
      <c r="C7742">
        <v>192.8178565</v>
      </c>
      <c r="D7742">
        <v>2.6082999999999998E-4</v>
      </c>
    </row>
    <row r="7743" spans="1:4" x14ac:dyDescent="0.2">
      <c r="A7743">
        <v>40.765000000000001</v>
      </c>
      <c r="B7743">
        <v>40.465846300000003</v>
      </c>
      <c r="C7743">
        <v>192.829499</v>
      </c>
      <c r="D7743">
        <v>2.3126599999999999E-4</v>
      </c>
    </row>
    <row r="7744" spans="1:4" x14ac:dyDescent="0.2">
      <c r="A7744">
        <v>40.770000000000003</v>
      </c>
      <c r="B7744">
        <v>40.52742696</v>
      </c>
      <c r="C7744">
        <v>192.84100409999999</v>
      </c>
      <c r="D7744">
        <v>1.95026E-4</v>
      </c>
    </row>
    <row r="7745" spans="1:4" x14ac:dyDescent="0.2">
      <c r="A7745">
        <v>40.774999999999999</v>
      </c>
      <c r="B7745">
        <v>40.589068650000002</v>
      </c>
      <c r="C7745">
        <v>192.85238720000001</v>
      </c>
      <c r="D7745">
        <v>1.52588E-4</v>
      </c>
    </row>
    <row r="7746" spans="1:4" x14ac:dyDescent="0.2">
      <c r="A7746">
        <v>40.78</v>
      </c>
      <c r="B7746">
        <v>40.650763750000003</v>
      </c>
      <c r="C7746">
        <v>192.86367870000001</v>
      </c>
      <c r="D7746">
        <v>1.02997E-4</v>
      </c>
    </row>
    <row r="7747" spans="1:4" x14ac:dyDescent="0.2">
      <c r="A7747">
        <v>40.784999999999997</v>
      </c>
      <c r="B7747">
        <v>40.712519880000002</v>
      </c>
      <c r="C7747">
        <v>192.87484810000001</v>
      </c>
      <c r="D7747" s="2">
        <v>4.7700000000000001E-5</v>
      </c>
    </row>
    <row r="7748" spans="1:4" x14ac:dyDescent="0.2">
      <c r="A7748">
        <v>40.79</v>
      </c>
      <c r="B7748">
        <v>40.774333239999997</v>
      </c>
      <c r="C7748">
        <v>192.88594119999999</v>
      </c>
      <c r="D7748" s="2">
        <v>-1.4800000000000001E-5</v>
      </c>
    </row>
    <row r="7749" spans="1:4" x14ac:dyDescent="0.2">
      <c r="A7749">
        <v>40.795000000000002</v>
      </c>
      <c r="B7749">
        <v>40.836199999999998</v>
      </c>
      <c r="C7749">
        <v>192.8969123</v>
      </c>
      <c r="D7749" s="2">
        <v>-8.1500000000000002E-5</v>
      </c>
    </row>
    <row r="7750" spans="1:4" x14ac:dyDescent="0.2">
      <c r="A7750">
        <v>40.799999999999997</v>
      </c>
      <c r="B7750">
        <v>40.898104910000001</v>
      </c>
      <c r="C7750">
        <v>192.90782239999999</v>
      </c>
      <c r="D7750">
        <v>-1.44482E-4</v>
      </c>
    </row>
    <row r="7751" spans="1:4" x14ac:dyDescent="0.2">
      <c r="A7751">
        <v>40.805</v>
      </c>
      <c r="B7751">
        <v>40.960055590000003</v>
      </c>
      <c r="C7751">
        <v>192.91864079999999</v>
      </c>
      <c r="D7751">
        <v>-2.0265600000000001E-4</v>
      </c>
    </row>
    <row r="7752" spans="1:4" x14ac:dyDescent="0.2">
      <c r="A7752">
        <v>40.81</v>
      </c>
      <c r="B7752">
        <v>41.022052049999999</v>
      </c>
      <c r="C7752">
        <v>192.9293983</v>
      </c>
      <c r="D7752">
        <v>-2.5796899999999998E-4</v>
      </c>
    </row>
    <row r="7753" spans="1:4" x14ac:dyDescent="0.2">
      <c r="A7753">
        <v>40.814999999999998</v>
      </c>
      <c r="B7753">
        <v>41.084086659999997</v>
      </c>
      <c r="C7753">
        <v>192.94006419999999</v>
      </c>
      <c r="D7753">
        <v>-3.0946700000000001E-4</v>
      </c>
    </row>
    <row r="7754" spans="1:4" x14ac:dyDescent="0.2">
      <c r="A7754">
        <v>40.82</v>
      </c>
      <c r="B7754">
        <v>41.146167040000002</v>
      </c>
      <c r="C7754">
        <v>192.950669</v>
      </c>
      <c r="D7754">
        <v>-3.57151E-4</v>
      </c>
    </row>
    <row r="7755" spans="1:4" x14ac:dyDescent="0.2">
      <c r="A7755">
        <v>40.825000000000003</v>
      </c>
      <c r="B7755">
        <v>41.2082932</v>
      </c>
      <c r="C7755">
        <v>192.96116710000001</v>
      </c>
      <c r="D7755">
        <v>-4.0245100000000001E-4</v>
      </c>
    </row>
    <row r="7756" spans="1:4" x14ac:dyDescent="0.2">
      <c r="A7756">
        <v>40.83</v>
      </c>
      <c r="B7756">
        <v>41.270461320000003</v>
      </c>
      <c r="C7756">
        <v>192.97164989999999</v>
      </c>
      <c r="D7756">
        <v>-4.43459E-4</v>
      </c>
    </row>
    <row r="7757" spans="1:4" x14ac:dyDescent="0.2">
      <c r="A7757">
        <v>40.835000000000001</v>
      </c>
      <c r="B7757">
        <v>41.332659960000001</v>
      </c>
      <c r="C7757">
        <v>192.9820411</v>
      </c>
      <c r="D7757">
        <v>-4.82082E-4</v>
      </c>
    </row>
    <row r="7758" spans="1:4" x14ac:dyDescent="0.2">
      <c r="A7758">
        <v>40.840000000000003</v>
      </c>
      <c r="B7758">
        <v>41.394911999999998</v>
      </c>
      <c r="C7758">
        <v>192.9923866</v>
      </c>
      <c r="D7758">
        <v>-5.1689100000000001E-4</v>
      </c>
    </row>
    <row r="7759" spans="1:4" x14ac:dyDescent="0.2">
      <c r="A7759">
        <v>40.844999999999999</v>
      </c>
      <c r="B7759">
        <v>41.457202199999998</v>
      </c>
      <c r="C7759">
        <v>193.00264050000001</v>
      </c>
      <c r="D7759">
        <v>-5.4883999999999998E-4</v>
      </c>
    </row>
    <row r="7760" spans="1:4" x14ac:dyDescent="0.2">
      <c r="A7760">
        <v>40.85</v>
      </c>
      <c r="B7760">
        <v>41.519530529999997</v>
      </c>
      <c r="C7760">
        <v>193.01283330000001</v>
      </c>
      <c r="D7760">
        <v>-5.7744999999999997E-4</v>
      </c>
    </row>
    <row r="7761" spans="1:4" x14ac:dyDescent="0.2">
      <c r="A7761">
        <v>40.854999999999997</v>
      </c>
      <c r="B7761">
        <v>41.581904649999998</v>
      </c>
      <c r="C7761">
        <v>193.02296519999999</v>
      </c>
      <c r="D7761">
        <v>-6.0319900000000001E-4</v>
      </c>
    </row>
    <row r="7762" spans="1:4" x14ac:dyDescent="0.2">
      <c r="A7762">
        <v>40.86</v>
      </c>
      <c r="B7762">
        <v>41.644313099999998</v>
      </c>
      <c r="C7762">
        <v>193.03305119999999</v>
      </c>
      <c r="D7762">
        <v>-6.2560999999999997E-4</v>
      </c>
    </row>
    <row r="7763" spans="1:4" x14ac:dyDescent="0.2">
      <c r="A7763">
        <v>40.865000000000002</v>
      </c>
      <c r="B7763">
        <v>41.706763510000002</v>
      </c>
      <c r="C7763">
        <v>193.0430763</v>
      </c>
      <c r="D7763">
        <v>-6.45161E-4</v>
      </c>
    </row>
    <row r="7764" spans="1:4" x14ac:dyDescent="0.2">
      <c r="A7764">
        <v>40.869999999999997</v>
      </c>
      <c r="B7764">
        <v>41.769252059999999</v>
      </c>
      <c r="C7764">
        <v>193.0530555</v>
      </c>
      <c r="D7764">
        <v>-6.6280400000000002E-4</v>
      </c>
    </row>
    <row r="7765" spans="1:4" x14ac:dyDescent="0.2">
      <c r="A7765">
        <v>40.875</v>
      </c>
      <c r="B7765">
        <v>41.831782580000002</v>
      </c>
      <c r="C7765">
        <v>193.06295850000001</v>
      </c>
      <c r="D7765">
        <v>-6.7663200000000004E-4</v>
      </c>
    </row>
    <row r="7766" spans="1:4" x14ac:dyDescent="0.2">
      <c r="A7766">
        <v>40.880000000000003</v>
      </c>
      <c r="B7766">
        <v>41.894347430000003</v>
      </c>
      <c r="C7766">
        <v>193.07281560000001</v>
      </c>
      <c r="D7766">
        <v>-6.87599E-4</v>
      </c>
    </row>
    <row r="7767" spans="1:4" x14ac:dyDescent="0.2">
      <c r="A7767">
        <v>40.884999999999998</v>
      </c>
      <c r="B7767">
        <v>41.956954240000002</v>
      </c>
      <c r="C7767">
        <v>193.0826423</v>
      </c>
      <c r="D7767">
        <v>-6.9665899999999997E-4</v>
      </c>
    </row>
    <row r="7768" spans="1:4" x14ac:dyDescent="0.2">
      <c r="A7768">
        <v>40.89</v>
      </c>
      <c r="B7768">
        <v>42.019591570000003</v>
      </c>
      <c r="C7768">
        <v>193.09242320000001</v>
      </c>
      <c r="D7768">
        <v>-7.02858E-4</v>
      </c>
    </row>
    <row r="7769" spans="1:4" x14ac:dyDescent="0.2">
      <c r="A7769">
        <v>40.895000000000003</v>
      </c>
      <c r="B7769">
        <v>42.082274679999998</v>
      </c>
      <c r="C7769">
        <v>193.10215830000001</v>
      </c>
      <c r="D7769">
        <v>-7.0619599999999997E-4</v>
      </c>
    </row>
    <row r="7770" spans="1:4" x14ac:dyDescent="0.2">
      <c r="A7770">
        <v>40.9</v>
      </c>
      <c r="B7770">
        <v>42.144992109999997</v>
      </c>
      <c r="C7770">
        <v>193.1118324</v>
      </c>
      <c r="D7770">
        <v>-7.0715000000000003E-4</v>
      </c>
    </row>
    <row r="7771" spans="1:4" x14ac:dyDescent="0.2">
      <c r="A7771">
        <v>40.905000000000001</v>
      </c>
      <c r="B7771">
        <v>42.207743880000002</v>
      </c>
      <c r="C7771">
        <v>193.1214607</v>
      </c>
      <c r="D7771">
        <v>-7.0571900000000005E-4</v>
      </c>
    </row>
    <row r="7772" spans="1:4" x14ac:dyDescent="0.2">
      <c r="A7772">
        <v>40.909999999999997</v>
      </c>
      <c r="B7772">
        <v>42.270537609999998</v>
      </c>
      <c r="C7772">
        <v>193.1310737</v>
      </c>
      <c r="D7772">
        <v>-7.0238099999999997E-4</v>
      </c>
    </row>
    <row r="7773" spans="1:4" x14ac:dyDescent="0.2">
      <c r="A7773">
        <v>40.914999999999999</v>
      </c>
      <c r="B7773">
        <v>42.333358050000001</v>
      </c>
      <c r="C7773">
        <v>193.14062569999999</v>
      </c>
      <c r="D7773">
        <v>-6.9665899999999997E-4</v>
      </c>
    </row>
    <row r="7774" spans="1:4" x14ac:dyDescent="0.2">
      <c r="A7774">
        <v>40.92</v>
      </c>
      <c r="B7774">
        <v>42.396216629999998</v>
      </c>
      <c r="C7774">
        <v>193.1501624</v>
      </c>
      <c r="D7774">
        <v>-6.8855299999999995E-4</v>
      </c>
    </row>
    <row r="7775" spans="1:4" x14ac:dyDescent="0.2">
      <c r="A7775">
        <v>40.924999999999997</v>
      </c>
      <c r="B7775">
        <v>42.459113360000003</v>
      </c>
      <c r="C7775">
        <v>193.1596534</v>
      </c>
      <c r="D7775">
        <v>-6.7853900000000003E-4</v>
      </c>
    </row>
    <row r="7776" spans="1:4" x14ac:dyDescent="0.2">
      <c r="A7776">
        <v>40.93</v>
      </c>
      <c r="B7776">
        <v>42.522040609999998</v>
      </c>
      <c r="C7776">
        <v>193.16909860000001</v>
      </c>
      <c r="D7776">
        <v>-6.6661800000000001E-4</v>
      </c>
    </row>
    <row r="7777" spans="1:4" x14ac:dyDescent="0.2">
      <c r="A7777">
        <v>40.935000000000002</v>
      </c>
      <c r="B7777">
        <v>42.585006</v>
      </c>
      <c r="C7777">
        <v>193.17849799999999</v>
      </c>
      <c r="D7777">
        <v>-6.5278999999999999E-4</v>
      </c>
    </row>
    <row r="7778" spans="1:4" x14ac:dyDescent="0.2">
      <c r="A7778">
        <v>40.94</v>
      </c>
      <c r="B7778">
        <v>42.648001909999998</v>
      </c>
      <c r="C7778">
        <v>193.1878974</v>
      </c>
      <c r="D7778">
        <v>-6.3705399999999996E-4</v>
      </c>
    </row>
    <row r="7779" spans="1:4" x14ac:dyDescent="0.2">
      <c r="A7779">
        <v>40.945</v>
      </c>
      <c r="B7779">
        <v>42.711032150000001</v>
      </c>
      <c r="C7779">
        <v>193.19725109999999</v>
      </c>
      <c r="D7779">
        <v>-6.1893500000000004E-4</v>
      </c>
    </row>
    <row r="7780" spans="1:4" x14ac:dyDescent="0.2">
      <c r="A7780">
        <v>40.950000000000003</v>
      </c>
      <c r="B7780">
        <v>42.77409291</v>
      </c>
      <c r="C7780">
        <v>193.20658940000001</v>
      </c>
      <c r="D7780">
        <v>-6.0033799999999996E-4</v>
      </c>
    </row>
    <row r="7781" spans="1:4" x14ac:dyDescent="0.2">
      <c r="A7781">
        <v>40.954999999999998</v>
      </c>
      <c r="B7781">
        <v>42.837188009999998</v>
      </c>
      <c r="C7781">
        <v>193.21588199999999</v>
      </c>
      <c r="D7781">
        <v>-5.7983399999999999E-4</v>
      </c>
    </row>
    <row r="7782" spans="1:4" x14ac:dyDescent="0.2">
      <c r="A7782">
        <v>40.96</v>
      </c>
      <c r="B7782">
        <v>42.900317430000001</v>
      </c>
      <c r="C7782">
        <v>193.22514409999999</v>
      </c>
      <c r="D7782">
        <v>-5.5789900000000005E-4</v>
      </c>
    </row>
    <row r="7783" spans="1:4" x14ac:dyDescent="0.2">
      <c r="A7783">
        <v>40.965000000000003</v>
      </c>
      <c r="B7783">
        <v>42.96347737</v>
      </c>
      <c r="C7783">
        <v>193.23439099999999</v>
      </c>
      <c r="D7783">
        <v>-5.3405800000000002E-4</v>
      </c>
    </row>
    <row r="7784" spans="1:4" x14ac:dyDescent="0.2">
      <c r="A7784">
        <v>40.97</v>
      </c>
      <c r="B7784">
        <v>43.026671649999997</v>
      </c>
      <c r="C7784">
        <v>193.24362249999999</v>
      </c>
      <c r="D7784">
        <v>-5.0926200000000002E-4</v>
      </c>
    </row>
    <row r="7785" spans="1:4" x14ac:dyDescent="0.2">
      <c r="A7785">
        <v>40.975000000000001</v>
      </c>
      <c r="B7785">
        <v>43.089888809999998</v>
      </c>
      <c r="C7785">
        <v>193.2528083</v>
      </c>
      <c r="D7785">
        <v>-4.83036E-4</v>
      </c>
    </row>
    <row r="7786" spans="1:4" x14ac:dyDescent="0.2">
      <c r="A7786">
        <v>40.98</v>
      </c>
      <c r="B7786">
        <v>43.15314412</v>
      </c>
      <c r="C7786">
        <v>193.26199410000001</v>
      </c>
      <c r="D7786">
        <v>-4.5585599999999998E-4</v>
      </c>
    </row>
    <row r="7787" spans="1:4" x14ac:dyDescent="0.2">
      <c r="A7787">
        <v>40.984999999999999</v>
      </c>
      <c r="B7787">
        <v>43.216429949999998</v>
      </c>
      <c r="C7787">
        <v>193.27114940000001</v>
      </c>
      <c r="D7787">
        <v>-4.27246E-4</v>
      </c>
    </row>
    <row r="7788" spans="1:4" x14ac:dyDescent="0.2">
      <c r="A7788">
        <v>40.99</v>
      </c>
      <c r="B7788">
        <v>43.279746289999999</v>
      </c>
      <c r="C7788">
        <v>193.28028939999999</v>
      </c>
      <c r="D7788">
        <v>-3.9768200000000001E-4</v>
      </c>
    </row>
    <row r="7789" spans="1:4" x14ac:dyDescent="0.2">
      <c r="A7789">
        <v>40.994999999999997</v>
      </c>
      <c r="B7789">
        <v>43.343093160000002</v>
      </c>
      <c r="C7789">
        <v>193.28939890000001</v>
      </c>
      <c r="D7789">
        <v>-3.6716500000000003E-4</v>
      </c>
    </row>
    <row r="7790" spans="1:4" x14ac:dyDescent="0.2">
      <c r="A7790">
        <v>41</v>
      </c>
      <c r="B7790">
        <v>43.406470540000001</v>
      </c>
      <c r="C7790">
        <v>193.29847789999999</v>
      </c>
      <c r="D7790">
        <v>-3.3617E-4</v>
      </c>
    </row>
    <row r="7791" spans="1:4" x14ac:dyDescent="0.2">
      <c r="A7791">
        <v>41.005000000000003</v>
      </c>
      <c r="B7791">
        <v>43.469874619999999</v>
      </c>
      <c r="C7791">
        <v>193.30754160000001</v>
      </c>
      <c r="D7791">
        <v>-3.0374500000000001E-4</v>
      </c>
    </row>
    <row r="7792" spans="1:4" x14ac:dyDescent="0.2">
      <c r="A7792">
        <v>41.01</v>
      </c>
      <c r="B7792">
        <v>43.53330922</v>
      </c>
      <c r="C7792">
        <v>193.31660529999999</v>
      </c>
      <c r="D7792">
        <v>-2.7084400000000001E-4</v>
      </c>
    </row>
    <row r="7793" spans="1:4" x14ac:dyDescent="0.2">
      <c r="A7793">
        <v>41.015000000000001</v>
      </c>
      <c r="B7793">
        <v>43.596774340000003</v>
      </c>
      <c r="C7793">
        <v>193.3256538</v>
      </c>
      <c r="D7793">
        <v>-2.3746499999999999E-4</v>
      </c>
    </row>
    <row r="7794" spans="1:4" x14ac:dyDescent="0.2">
      <c r="A7794">
        <v>41.02</v>
      </c>
      <c r="B7794">
        <v>43.660269980000002</v>
      </c>
      <c r="C7794">
        <v>193.33465649999999</v>
      </c>
      <c r="D7794">
        <v>-2.0360899999999999E-4</v>
      </c>
    </row>
    <row r="7795" spans="1:4" x14ac:dyDescent="0.2">
      <c r="A7795">
        <v>41.024999999999999</v>
      </c>
      <c r="B7795">
        <v>43.723788499999998</v>
      </c>
      <c r="C7795">
        <v>193.3436591</v>
      </c>
      <c r="D7795">
        <v>-1.6880000000000001E-4</v>
      </c>
    </row>
    <row r="7796" spans="1:4" x14ac:dyDescent="0.2">
      <c r="A7796">
        <v>41.03</v>
      </c>
      <c r="B7796">
        <v>43.787337540000003</v>
      </c>
      <c r="C7796">
        <v>193.35266179999999</v>
      </c>
      <c r="D7796">
        <v>-1.33514E-4</v>
      </c>
    </row>
    <row r="7797" spans="1:4" x14ac:dyDescent="0.2">
      <c r="A7797">
        <v>41.034999999999997</v>
      </c>
      <c r="B7797">
        <v>43.850917099999997</v>
      </c>
      <c r="C7797">
        <v>193.36161870000001</v>
      </c>
      <c r="D7797" s="2">
        <v>-9.7800000000000006E-5</v>
      </c>
    </row>
    <row r="7798" spans="1:4" x14ac:dyDescent="0.2">
      <c r="A7798">
        <v>41.04</v>
      </c>
      <c r="B7798">
        <v>43.914523359999997</v>
      </c>
      <c r="C7798">
        <v>193.3706062</v>
      </c>
      <c r="D7798" s="2">
        <v>-6.2000000000000003E-5</v>
      </c>
    </row>
    <row r="7799" spans="1:4" x14ac:dyDescent="0.2">
      <c r="A7799">
        <v>41.045000000000002</v>
      </c>
      <c r="B7799">
        <v>43.978156329999997</v>
      </c>
      <c r="C7799">
        <v>193.37954780000001</v>
      </c>
      <c r="D7799" s="2">
        <v>-2.5700000000000001E-5</v>
      </c>
    </row>
    <row r="7800" spans="1:4" x14ac:dyDescent="0.2">
      <c r="A7800">
        <v>41.05</v>
      </c>
      <c r="B7800">
        <v>44.041823630000003</v>
      </c>
      <c r="C7800">
        <v>193.3885047</v>
      </c>
      <c r="D7800" s="2">
        <v>1.1E-5</v>
      </c>
    </row>
    <row r="7801" spans="1:4" x14ac:dyDescent="0.2">
      <c r="A7801">
        <v>41.055</v>
      </c>
      <c r="B7801">
        <v>44.105510000000002</v>
      </c>
      <c r="C7801">
        <v>193.39743110000001</v>
      </c>
      <c r="D7801" s="2">
        <v>4.7200000000000002E-5</v>
      </c>
    </row>
    <row r="7802" spans="1:4" x14ac:dyDescent="0.2">
      <c r="A7802">
        <v>41.06</v>
      </c>
      <c r="B7802">
        <v>44.169223070000001</v>
      </c>
      <c r="C7802">
        <v>193.40635750000001</v>
      </c>
      <c r="D7802" s="2">
        <v>8.3900000000000006E-5</v>
      </c>
    </row>
    <row r="7803" spans="1:4" x14ac:dyDescent="0.2">
      <c r="A7803">
        <v>41.064999999999998</v>
      </c>
      <c r="B7803">
        <v>44.23296285</v>
      </c>
      <c r="C7803">
        <v>193.41523810000001</v>
      </c>
      <c r="D7803">
        <v>1.21117E-4</v>
      </c>
    </row>
    <row r="7804" spans="1:4" x14ac:dyDescent="0.2">
      <c r="A7804">
        <v>41.07</v>
      </c>
      <c r="B7804">
        <v>44.296733140000001</v>
      </c>
      <c r="C7804">
        <v>193.42414930000001</v>
      </c>
      <c r="D7804">
        <v>1.5735599999999999E-4</v>
      </c>
    </row>
    <row r="7805" spans="1:4" x14ac:dyDescent="0.2">
      <c r="A7805">
        <v>41.075000000000003</v>
      </c>
      <c r="B7805">
        <v>44.360526319999998</v>
      </c>
      <c r="C7805">
        <v>193.43302990000001</v>
      </c>
      <c r="D7805">
        <v>1.9455000000000001E-4</v>
      </c>
    </row>
    <row r="7806" spans="1:4" x14ac:dyDescent="0.2">
      <c r="A7806">
        <v>41.08</v>
      </c>
      <c r="B7806">
        <v>44.424346210000003</v>
      </c>
      <c r="C7806">
        <v>193.44191050000001</v>
      </c>
      <c r="D7806">
        <v>2.3126599999999999E-4</v>
      </c>
    </row>
    <row r="7807" spans="1:4" x14ac:dyDescent="0.2">
      <c r="A7807">
        <v>41.085000000000001</v>
      </c>
      <c r="B7807">
        <v>44.488200429999999</v>
      </c>
      <c r="C7807">
        <v>193.4507606</v>
      </c>
      <c r="D7807">
        <v>2.6750599999999998E-4</v>
      </c>
    </row>
    <row r="7808" spans="1:4" x14ac:dyDescent="0.2">
      <c r="A7808">
        <v>41.09</v>
      </c>
      <c r="B7808">
        <v>44.552069899999999</v>
      </c>
      <c r="C7808">
        <v>193.45962589999999</v>
      </c>
      <c r="D7808">
        <v>3.0374500000000001E-4</v>
      </c>
    </row>
    <row r="7809" spans="1:4" x14ac:dyDescent="0.2">
      <c r="A7809">
        <v>41.094999999999999</v>
      </c>
      <c r="B7809">
        <v>44.615973709999999</v>
      </c>
      <c r="C7809">
        <v>193.46847600000001</v>
      </c>
      <c r="D7809">
        <v>3.3950799999999998E-4</v>
      </c>
    </row>
    <row r="7810" spans="1:4" x14ac:dyDescent="0.2">
      <c r="A7810">
        <v>41.1</v>
      </c>
      <c r="B7810">
        <v>44.679892780000003</v>
      </c>
      <c r="C7810">
        <v>193.47731089999999</v>
      </c>
      <c r="D7810">
        <v>3.7527099999999999E-4</v>
      </c>
    </row>
    <row r="7811" spans="1:4" x14ac:dyDescent="0.2">
      <c r="A7811">
        <v>41.104999999999997</v>
      </c>
      <c r="B7811">
        <v>44.743842360000002</v>
      </c>
      <c r="C7811">
        <v>193.48616100000001</v>
      </c>
      <c r="D7811">
        <v>4.1103400000000001E-4</v>
      </c>
    </row>
    <row r="7812" spans="1:4" x14ac:dyDescent="0.2">
      <c r="A7812">
        <v>41.11</v>
      </c>
      <c r="B7812">
        <v>44.807818650000002</v>
      </c>
      <c r="C7812">
        <v>193.49498059999999</v>
      </c>
      <c r="D7812">
        <v>4.4632E-4</v>
      </c>
    </row>
    <row r="7813" spans="1:4" x14ac:dyDescent="0.2">
      <c r="A7813">
        <v>41.115000000000002</v>
      </c>
      <c r="B7813">
        <v>44.871810199999999</v>
      </c>
      <c r="C7813">
        <v>193.50381540000001</v>
      </c>
      <c r="D7813">
        <v>4.8112900000000001E-4</v>
      </c>
    </row>
    <row r="7814" spans="1:4" x14ac:dyDescent="0.2">
      <c r="A7814">
        <v>41.12</v>
      </c>
      <c r="B7814">
        <v>44.935836080000001</v>
      </c>
      <c r="C7814">
        <v>193.51263499999999</v>
      </c>
      <c r="D7814">
        <v>5.1593799999999997E-4</v>
      </c>
    </row>
    <row r="7815" spans="1:4" x14ac:dyDescent="0.2">
      <c r="A7815">
        <v>41.125</v>
      </c>
      <c r="B7815">
        <v>44.99988484</v>
      </c>
      <c r="C7815">
        <v>193.5214546</v>
      </c>
      <c r="D7815">
        <v>5.5026999999999995E-4</v>
      </c>
    </row>
    <row r="7816" spans="1:4" x14ac:dyDescent="0.2">
      <c r="A7816">
        <v>41.13</v>
      </c>
      <c r="B7816">
        <v>45.063960309999999</v>
      </c>
      <c r="C7816">
        <v>193.53025890000001</v>
      </c>
      <c r="D7816">
        <v>5.83649E-4</v>
      </c>
    </row>
    <row r="7817" spans="1:4" x14ac:dyDescent="0.2">
      <c r="A7817">
        <v>41.134999999999998</v>
      </c>
      <c r="B7817">
        <v>45.128058670000001</v>
      </c>
      <c r="C7817">
        <v>193.53906319999999</v>
      </c>
      <c r="D7817">
        <v>6.1702700000000003E-4</v>
      </c>
    </row>
    <row r="7818" spans="1:4" x14ac:dyDescent="0.2">
      <c r="A7818">
        <v>41.14</v>
      </c>
      <c r="B7818">
        <v>45.192179920000001</v>
      </c>
      <c r="C7818">
        <v>193.54785229999999</v>
      </c>
      <c r="D7818">
        <v>6.4945200000000002E-4</v>
      </c>
    </row>
    <row r="7819" spans="1:4" x14ac:dyDescent="0.2">
      <c r="A7819">
        <v>41.145000000000003</v>
      </c>
      <c r="B7819">
        <v>45.25632787</v>
      </c>
      <c r="C7819">
        <v>193.5566566</v>
      </c>
      <c r="D7819">
        <v>6.8235400000000003E-4</v>
      </c>
    </row>
    <row r="7820" spans="1:4" x14ac:dyDescent="0.2">
      <c r="A7820">
        <v>41.15</v>
      </c>
      <c r="B7820">
        <v>45.320498700000002</v>
      </c>
      <c r="C7820">
        <v>193.5654456</v>
      </c>
      <c r="D7820">
        <v>7.1382499999999996E-4</v>
      </c>
    </row>
    <row r="7821" spans="1:4" x14ac:dyDescent="0.2">
      <c r="A7821">
        <v>41.155000000000001</v>
      </c>
      <c r="B7821">
        <v>45.384688619999999</v>
      </c>
      <c r="C7821">
        <v>193.57426520000001</v>
      </c>
      <c r="D7821">
        <v>7.4481999999999999E-4</v>
      </c>
    </row>
    <row r="7822" spans="1:4" x14ac:dyDescent="0.2">
      <c r="A7822">
        <v>41.16</v>
      </c>
      <c r="B7822">
        <v>45.44891286</v>
      </c>
      <c r="C7822">
        <v>193.58305429999999</v>
      </c>
      <c r="D7822">
        <v>7.7533699999999997E-4</v>
      </c>
    </row>
    <row r="7823" spans="1:4" x14ac:dyDescent="0.2">
      <c r="A7823">
        <v>41.164999999999999</v>
      </c>
      <c r="B7823">
        <v>45.513148549999997</v>
      </c>
      <c r="C7823">
        <v>193.59181280000001</v>
      </c>
      <c r="D7823">
        <v>8.0537800000000004E-4</v>
      </c>
    </row>
    <row r="7824" spans="1:4" x14ac:dyDescent="0.2">
      <c r="A7824">
        <v>41.17</v>
      </c>
      <c r="B7824">
        <v>45.57741094</v>
      </c>
      <c r="C7824">
        <v>193.60063239999999</v>
      </c>
      <c r="D7824">
        <v>8.3494199999999998E-4</v>
      </c>
    </row>
    <row r="7825" spans="1:4" x14ac:dyDescent="0.2">
      <c r="A7825">
        <v>41.174999999999997</v>
      </c>
      <c r="B7825">
        <v>45.641703839999998</v>
      </c>
      <c r="C7825">
        <v>193.60939099999999</v>
      </c>
      <c r="D7825">
        <v>8.6402899999999999E-4</v>
      </c>
    </row>
    <row r="7826" spans="1:4" x14ac:dyDescent="0.2">
      <c r="A7826">
        <v>41.18</v>
      </c>
      <c r="B7826">
        <v>45.706012010000002</v>
      </c>
      <c r="C7826">
        <v>193.61818</v>
      </c>
      <c r="D7826">
        <v>8.9168500000000003E-4</v>
      </c>
    </row>
    <row r="7827" spans="1:4" x14ac:dyDescent="0.2">
      <c r="A7827">
        <v>41.185000000000002</v>
      </c>
      <c r="B7827">
        <v>45.770346879999998</v>
      </c>
      <c r="C7827">
        <v>193.6269538</v>
      </c>
      <c r="D7827">
        <v>9.1934199999999997E-4</v>
      </c>
    </row>
    <row r="7828" spans="1:4" x14ac:dyDescent="0.2">
      <c r="A7828">
        <v>41.19</v>
      </c>
      <c r="B7828">
        <v>45.834700820000002</v>
      </c>
      <c r="C7828">
        <v>193.6357429</v>
      </c>
      <c r="D7828">
        <v>9.4652199999999999E-4</v>
      </c>
    </row>
    <row r="7829" spans="1:4" x14ac:dyDescent="0.2">
      <c r="A7829">
        <v>41.195</v>
      </c>
      <c r="B7829">
        <v>45.899081469999999</v>
      </c>
      <c r="C7829">
        <v>193.6445167</v>
      </c>
      <c r="D7829">
        <v>9.7227100000000003E-4</v>
      </c>
    </row>
    <row r="7830" spans="1:4" x14ac:dyDescent="0.2">
      <c r="A7830">
        <v>41.2</v>
      </c>
      <c r="B7830">
        <v>45.963484999999999</v>
      </c>
      <c r="C7830">
        <v>193.6533057</v>
      </c>
      <c r="D7830">
        <v>9.9754300000000004E-4</v>
      </c>
    </row>
    <row r="7831" spans="1:4" x14ac:dyDescent="0.2">
      <c r="A7831">
        <v>41.204999999999998</v>
      </c>
      <c r="B7831">
        <v>46.027911420000002</v>
      </c>
      <c r="C7831">
        <v>193.6620796</v>
      </c>
      <c r="D7831">
        <v>1.022816E-3</v>
      </c>
    </row>
    <row r="7832" spans="1:4" x14ac:dyDescent="0.2">
      <c r="A7832">
        <v>41.21</v>
      </c>
      <c r="B7832">
        <v>46.09235692</v>
      </c>
      <c r="C7832">
        <v>193.67086860000001</v>
      </c>
      <c r="D7832">
        <v>1.0476109999999999E-3</v>
      </c>
    </row>
    <row r="7833" spans="1:4" x14ac:dyDescent="0.2">
      <c r="A7833">
        <v>41.215000000000003</v>
      </c>
      <c r="B7833">
        <v>46.156825300000001</v>
      </c>
      <c r="C7833">
        <v>193.6796272</v>
      </c>
      <c r="D7833">
        <v>1.070976E-3</v>
      </c>
    </row>
    <row r="7834" spans="1:4" x14ac:dyDescent="0.2">
      <c r="A7834">
        <v>41.22</v>
      </c>
      <c r="B7834">
        <v>46.221320390000002</v>
      </c>
      <c r="C7834">
        <v>193.688401</v>
      </c>
      <c r="D7834">
        <v>1.093388E-3</v>
      </c>
    </row>
    <row r="7835" spans="1:4" x14ac:dyDescent="0.2">
      <c r="A7835">
        <v>41.225000000000001</v>
      </c>
      <c r="B7835">
        <v>46.285830740000002</v>
      </c>
      <c r="C7835">
        <v>193.69719000000001</v>
      </c>
      <c r="D7835">
        <v>1.116276E-3</v>
      </c>
    </row>
    <row r="7836" spans="1:4" x14ac:dyDescent="0.2">
      <c r="A7836">
        <v>41.23</v>
      </c>
      <c r="B7836">
        <v>46.350360160000001</v>
      </c>
      <c r="C7836">
        <v>193.7059333</v>
      </c>
      <c r="D7836">
        <v>1.137257E-3</v>
      </c>
    </row>
    <row r="7837" spans="1:4" x14ac:dyDescent="0.2">
      <c r="A7837">
        <v>41.234999999999999</v>
      </c>
      <c r="B7837">
        <v>46.414923909999999</v>
      </c>
      <c r="C7837">
        <v>193.7147224</v>
      </c>
      <c r="D7837">
        <v>1.157761E-3</v>
      </c>
    </row>
    <row r="7838" spans="1:4" x14ac:dyDescent="0.2">
      <c r="A7838">
        <v>41.24</v>
      </c>
      <c r="B7838">
        <v>46.479502920000002</v>
      </c>
      <c r="C7838">
        <v>193.7234962</v>
      </c>
      <c r="D7838">
        <v>1.178265E-3</v>
      </c>
    </row>
    <row r="7839" spans="1:4" x14ac:dyDescent="0.2">
      <c r="A7839">
        <v>41.244999999999997</v>
      </c>
      <c r="B7839">
        <v>46.544100999999998</v>
      </c>
      <c r="C7839">
        <v>193.73228520000001</v>
      </c>
      <c r="D7839">
        <v>1.1978150000000001E-3</v>
      </c>
    </row>
    <row r="7840" spans="1:4" x14ac:dyDescent="0.2">
      <c r="A7840">
        <v>41.25</v>
      </c>
      <c r="B7840">
        <v>46.608721969999998</v>
      </c>
      <c r="C7840">
        <v>193.74105900000001</v>
      </c>
      <c r="D7840">
        <v>1.216888E-3</v>
      </c>
    </row>
    <row r="7841" spans="1:4" x14ac:dyDescent="0.2">
      <c r="A7841">
        <v>41.255000000000003</v>
      </c>
      <c r="B7841">
        <v>46.673365830000002</v>
      </c>
      <c r="C7841">
        <v>193.74984810000001</v>
      </c>
      <c r="D7841">
        <v>1.2350079999999999E-3</v>
      </c>
    </row>
    <row r="7842" spans="1:4" x14ac:dyDescent="0.2">
      <c r="A7842">
        <v>41.26</v>
      </c>
      <c r="B7842">
        <v>46.738032580000002</v>
      </c>
      <c r="C7842">
        <v>193.75862190000001</v>
      </c>
      <c r="D7842">
        <v>1.252174E-3</v>
      </c>
    </row>
    <row r="7843" spans="1:4" x14ac:dyDescent="0.2">
      <c r="A7843">
        <v>41.265000000000001</v>
      </c>
      <c r="B7843">
        <v>46.802718400000003</v>
      </c>
      <c r="C7843">
        <v>193.76741100000001</v>
      </c>
      <c r="D7843">
        <v>1.2698169999999999E-3</v>
      </c>
    </row>
    <row r="7844" spans="1:4" x14ac:dyDescent="0.2">
      <c r="A7844">
        <v>41.27</v>
      </c>
      <c r="B7844">
        <v>46.867423299999999</v>
      </c>
      <c r="C7844">
        <v>193.77619999999999</v>
      </c>
      <c r="D7844">
        <v>1.285553E-3</v>
      </c>
    </row>
    <row r="7845" spans="1:4" x14ac:dyDescent="0.2">
      <c r="A7845">
        <v>41.274999999999999</v>
      </c>
      <c r="B7845">
        <v>46.93215489</v>
      </c>
      <c r="C7845">
        <v>193.78495860000001</v>
      </c>
      <c r="D7845">
        <v>1.301289E-3</v>
      </c>
    </row>
    <row r="7846" spans="1:4" x14ac:dyDescent="0.2">
      <c r="A7846">
        <v>41.28</v>
      </c>
      <c r="B7846">
        <v>46.996897939999997</v>
      </c>
      <c r="C7846">
        <v>193.79377819999999</v>
      </c>
      <c r="D7846">
        <v>1.316071E-3</v>
      </c>
    </row>
    <row r="7847" spans="1:4" x14ac:dyDescent="0.2">
      <c r="A7847">
        <v>41.284999999999997</v>
      </c>
      <c r="B7847">
        <v>47.061663869999997</v>
      </c>
      <c r="C7847">
        <v>193.8025672</v>
      </c>
      <c r="D7847">
        <v>1.3303760000000001E-3</v>
      </c>
    </row>
    <row r="7848" spans="1:4" x14ac:dyDescent="0.2">
      <c r="A7848">
        <v>41.29</v>
      </c>
      <c r="B7848">
        <v>47.126456500000003</v>
      </c>
      <c r="C7848">
        <v>193.81132579999999</v>
      </c>
      <c r="D7848">
        <v>1.3442040000000001E-3</v>
      </c>
    </row>
    <row r="7849" spans="1:4" x14ac:dyDescent="0.2">
      <c r="A7849">
        <v>41.295000000000002</v>
      </c>
      <c r="B7849">
        <v>47.191268209999997</v>
      </c>
      <c r="C7849">
        <v>193.82014530000001</v>
      </c>
      <c r="D7849">
        <v>1.3575550000000001E-3</v>
      </c>
    </row>
    <row r="7850" spans="1:4" x14ac:dyDescent="0.2">
      <c r="A7850">
        <v>41.3</v>
      </c>
      <c r="B7850">
        <v>47.256102800000001</v>
      </c>
      <c r="C7850">
        <v>193.82893440000001</v>
      </c>
      <c r="D7850">
        <v>1.37043E-3</v>
      </c>
    </row>
    <row r="7851" spans="1:4" x14ac:dyDescent="0.2">
      <c r="A7851">
        <v>41.305</v>
      </c>
      <c r="B7851">
        <v>47.320956469999999</v>
      </c>
      <c r="C7851">
        <v>193.83772350000001</v>
      </c>
      <c r="D7851">
        <v>1.382351E-3</v>
      </c>
    </row>
    <row r="7852" spans="1:4" x14ac:dyDescent="0.2">
      <c r="A7852">
        <v>41.31</v>
      </c>
      <c r="B7852">
        <v>47.385829209999997</v>
      </c>
      <c r="C7852">
        <v>193.84652779999999</v>
      </c>
      <c r="D7852">
        <v>1.393795E-3</v>
      </c>
    </row>
    <row r="7853" spans="1:4" x14ac:dyDescent="0.2">
      <c r="A7853">
        <v>41.314999999999998</v>
      </c>
      <c r="B7853">
        <v>47.450728650000002</v>
      </c>
      <c r="C7853">
        <v>193.8553321</v>
      </c>
      <c r="D7853">
        <v>1.4047619999999999E-3</v>
      </c>
    </row>
    <row r="7854" spans="1:4" x14ac:dyDescent="0.2">
      <c r="A7854">
        <v>41.32</v>
      </c>
      <c r="B7854">
        <v>47.515643359999999</v>
      </c>
      <c r="C7854">
        <v>193.8641212</v>
      </c>
      <c r="D7854">
        <v>1.414776E-3</v>
      </c>
    </row>
    <row r="7855" spans="1:4" x14ac:dyDescent="0.2">
      <c r="A7855">
        <v>41.325000000000003</v>
      </c>
      <c r="B7855">
        <v>47.580580949999998</v>
      </c>
      <c r="C7855">
        <v>193.87295599999999</v>
      </c>
      <c r="D7855">
        <v>1.4247890000000001E-3</v>
      </c>
    </row>
    <row r="7856" spans="1:4" x14ac:dyDescent="0.2">
      <c r="A7856">
        <v>41.33</v>
      </c>
      <c r="B7856">
        <v>47.645537609999998</v>
      </c>
      <c r="C7856">
        <v>193.8817603</v>
      </c>
      <c r="D7856">
        <v>1.4343260000000001E-3</v>
      </c>
    </row>
    <row r="7857" spans="1:4" x14ac:dyDescent="0.2">
      <c r="A7857">
        <v>41.335000000000001</v>
      </c>
      <c r="B7857">
        <v>47.710513349999999</v>
      </c>
      <c r="C7857">
        <v>193.8905494</v>
      </c>
      <c r="D7857">
        <v>1.442909E-3</v>
      </c>
    </row>
    <row r="7858" spans="1:4" x14ac:dyDescent="0.2">
      <c r="A7858">
        <v>41.34</v>
      </c>
      <c r="B7858">
        <v>47.775511979999997</v>
      </c>
      <c r="C7858">
        <v>193.89938419999999</v>
      </c>
      <c r="D7858">
        <v>1.4510149999999999E-3</v>
      </c>
    </row>
    <row r="7859" spans="1:4" x14ac:dyDescent="0.2">
      <c r="A7859">
        <v>41.344999999999999</v>
      </c>
      <c r="B7859">
        <v>47.840522049999997</v>
      </c>
      <c r="C7859">
        <v>193.90818859999999</v>
      </c>
      <c r="D7859">
        <v>1.458645E-3</v>
      </c>
    </row>
    <row r="7860" spans="1:4" x14ac:dyDescent="0.2">
      <c r="A7860">
        <v>41.35</v>
      </c>
      <c r="B7860">
        <v>47.905558820000003</v>
      </c>
      <c r="C7860">
        <v>193.9169929</v>
      </c>
      <c r="D7860">
        <v>1.466274E-3</v>
      </c>
    </row>
    <row r="7861" spans="1:4" x14ac:dyDescent="0.2">
      <c r="A7861">
        <v>41.354999999999997</v>
      </c>
      <c r="B7861">
        <v>47.970610860000001</v>
      </c>
      <c r="C7861">
        <v>193.92582770000001</v>
      </c>
      <c r="D7861">
        <v>1.47295E-3</v>
      </c>
    </row>
    <row r="7862" spans="1:4" x14ac:dyDescent="0.2">
      <c r="A7862">
        <v>41.36</v>
      </c>
      <c r="B7862">
        <v>48.035685780000001</v>
      </c>
      <c r="C7862">
        <v>193.93464729999999</v>
      </c>
      <c r="D7862">
        <v>1.4796259999999999E-3</v>
      </c>
    </row>
    <row r="7863" spans="1:4" x14ac:dyDescent="0.2">
      <c r="A7863">
        <v>41.365000000000002</v>
      </c>
      <c r="B7863">
        <v>48.100779770000003</v>
      </c>
      <c r="C7863">
        <v>193.94348210000001</v>
      </c>
      <c r="D7863">
        <v>1.4858250000000001E-3</v>
      </c>
    </row>
    <row r="7864" spans="1:4" x14ac:dyDescent="0.2">
      <c r="A7864">
        <v>41.37</v>
      </c>
      <c r="B7864">
        <v>48.165892839999998</v>
      </c>
      <c r="C7864">
        <v>193.95230169999999</v>
      </c>
      <c r="D7864">
        <v>1.4910699999999999E-3</v>
      </c>
    </row>
    <row r="7865" spans="1:4" x14ac:dyDescent="0.2">
      <c r="A7865">
        <v>41.375</v>
      </c>
      <c r="B7865">
        <v>48.231028799999997</v>
      </c>
      <c r="C7865">
        <v>193.9611366</v>
      </c>
      <c r="D7865">
        <v>1.495838E-3</v>
      </c>
    </row>
    <row r="7866" spans="1:4" x14ac:dyDescent="0.2">
      <c r="A7866">
        <v>41.38</v>
      </c>
      <c r="B7866">
        <v>48.296187639999999</v>
      </c>
      <c r="C7866">
        <v>193.96998669999999</v>
      </c>
      <c r="D7866">
        <v>1.5010830000000001E-3</v>
      </c>
    </row>
    <row r="7867" spans="1:4" x14ac:dyDescent="0.2">
      <c r="A7867">
        <v>41.384999999999998</v>
      </c>
      <c r="B7867">
        <v>48.361357929999997</v>
      </c>
      <c r="C7867">
        <v>193.97883680000001</v>
      </c>
      <c r="D7867">
        <v>1.505375E-3</v>
      </c>
    </row>
    <row r="7868" spans="1:4" x14ac:dyDescent="0.2">
      <c r="A7868">
        <v>41.39</v>
      </c>
      <c r="B7868">
        <v>48.426547290000002</v>
      </c>
      <c r="C7868">
        <v>193.9876716</v>
      </c>
      <c r="D7868">
        <v>1.5091900000000001E-3</v>
      </c>
    </row>
    <row r="7869" spans="1:4" x14ac:dyDescent="0.2">
      <c r="A7869">
        <v>41.395000000000003</v>
      </c>
      <c r="B7869">
        <v>48.491763349999999</v>
      </c>
      <c r="C7869">
        <v>193.99652169999999</v>
      </c>
      <c r="D7869">
        <v>1.5130040000000001E-3</v>
      </c>
    </row>
    <row r="7870" spans="1:4" x14ac:dyDescent="0.2">
      <c r="A7870">
        <v>41.4</v>
      </c>
      <c r="B7870">
        <v>48.556990859999999</v>
      </c>
      <c r="C7870">
        <v>194.00537180000001</v>
      </c>
      <c r="D7870">
        <v>1.5158649999999999E-3</v>
      </c>
    </row>
    <row r="7871" spans="1:4" x14ac:dyDescent="0.2">
      <c r="A7871">
        <v>41.405000000000001</v>
      </c>
      <c r="B7871">
        <v>48.622245069999998</v>
      </c>
      <c r="C7871">
        <v>194.0142219</v>
      </c>
      <c r="D7871">
        <v>1.518726E-3</v>
      </c>
    </row>
    <row r="7872" spans="1:4" x14ac:dyDescent="0.2">
      <c r="A7872">
        <v>41.41</v>
      </c>
      <c r="B7872">
        <v>48.687518359999999</v>
      </c>
      <c r="C7872">
        <v>194.02308719999999</v>
      </c>
      <c r="D7872">
        <v>1.5211109999999999E-3</v>
      </c>
    </row>
    <row r="7873" spans="1:4" x14ac:dyDescent="0.2">
      <c r="A7873">
        <v>41.414999999999999</v>
      </c>
      <c r="B7873">
        <v>48.752806900000003</v>
      </c>
      <c r="C7873">
        <v>194.03195260000001</v>
      </c>
      <c r="D7873">
        <v>1.5234949999999999E-3</v>
      </c>
    </row>
    <row r="7874" spans="1:4" x14ac:dyDescent="0.2">
      <c r="A7874">
        <v>41.42</v>
      </c>
      <c r="B7874">
        <v>48.818114520000002</v>
      </c>
      <c r="C7874">
        <v>194.0408027</v>
      </c>
      <c r="D7874">
        <v>1.5249249999999999E-3</v>
      </c>
    </row>
    <row r="7875" spans="1:4" x14ac:dyDescent="0.2">
      <c r="A7875">
        <v>41.424999999999997</v>
      </c>
      <c r="B7875">
        <v>48.883441210000001</v>
      </c>
      <c r="C7875">
        <v>194.0496833</v>
      </c>
      <c r="D7875">
        <v>1.526356E-3</v>
      </c>
    </row>
    <row r="7876" spans="1:4" x14ac:dyDescent="0.2">
      <c r="A7876">
        <v>41.43</v>
      </c>
      <c r="B7876">
        <v>48.948794599999999</v>
      </c>
      <c r="C7876">
        <v>194.0585639</v>
      </c>
      <c r="D7876">
        <v>1.5277859999999999E-3</v>
      </c>
    </row>
    <row r="7877" spans="1:4" x14ac:dyDescent="0.2">
      <c r="A7877">
        <v>41.435000000000002</v>
      </c>
      <c r="B7877">
        <v>49.014155629999998</v>
      </c>
      <c r="C7877">
        <v>194.06742929999999</v>
      </c>
      <c r="D7877">
        <v>1.52874E-3</v>
      </c>
    </row>
    <row r="7878" spans="1:4" x14ac:dyDescent="0.2">
      <c r="A7878">
        <v>41.44</v>
      </c>
      <c r="B7878">
        <v>49.079539539999999</v>
      </c>
      <c r="C7878">
        <v>194.07629460000001</v>
      </c>
      <c r="D7878">
        <v>1.529217E-3</v>
      </c>
    </row>
    <row r="7879" spans="1:4" x14ac:dyDescent="0.2">
      <c r="A7879">
        <v>41.445</v>
      </c>
      <c r="B7879">
        <v>49.144946339999997</v>
      </c>
      <c r="C7879">
        <v>194.0851753</v>
      </c>
      <c r="D7879">
        <v>1.53017E-3</v>
      </c>
    </row>
    <row r="7880" spans="1:4" x14ac:dyDescent="0.2">
      <c r="A7880">
        <v>41.45</v>
      </c>
      <c r="B7880">
        <v>49.210372210000003</v>
      </c>
      <c r="C7880">
        <v>194.09407110000001</v>
      </c>
      <c r="D7880">
        <v>1.53017E-3</v>
      </c>
    </row>
    <row r="7881" spans="1:4" x14ac:dyDescent="0.2">
      <c r="A7881">
        <v>41.454999999999998</v>
      </c>
      <c r="B7881">
        <v>49.275809529999997</v>
      </c>
      <c r="C7881">
        <v>194.10295170000001</v>
      </c>
      <c r="D7881">
        <v>1.5296940000000001E-3</v>
      </c>
    </row>
    <row r="7882" spans="1:4" x14ac:dyDescent="0.2">
      <c r="A7882">
        <v>41.46</v>
      </c>
      <c r="B7882">
        <v>49.34126973</v>
      </c>
      <c r="C7882">
        <v>194.11186290000001</v>
      </c>
      <c r="D7882">
        <v>1.5296940000000001E-3</v>
      </c>
    </row>
    <row r="7883" spans="1:4" x14ac:dyDescent="0.2">
      <c r="A7883">
        <v>41.465000000000003</v>
      </c>
      <c r="B7883">
        <v>49.406752820000001</v>
      </c>
      <c r="C7883">
        <v>194.1207435</v>
      </c>
      <c r="D7883">
        <v>1.529217E-3</v>
      </c>
    </row>
    <row r="7884" spans="1:4" x14ac:dyDescent="0.2">
      <c r="A7884">
        <v>41.47</v>
      </c>
      <c r="B7884">
        <v>49.472251180000001</v>
      </c>
      <c r="C7884">
        <v>194.1296241</v>
      </c>
      <c r="D7884">
        <v>1.528263E-3</v>
      </c>
    </row>
    <row r="7885" spans="1:4" x14ac:dyDescent="0.2">
      <c r="A7885">
        <v>41.475000000000001</v>
      </c>
      <c r="B7885">
        <v>49.537764789999997</v>
      </c>
      <c r="C7885">
        <v>194.13853520000001</v>
      </c>
      <c r="D7885">
        <v>1.5273089999999999E-3</v>
      </c>
    </row>
    <row r="7886" spans="1:4" x14ac:dyDescent="0.2">
      <c r="A7886">
        <v>41.48</v>
      </c>
      <c r="B7886">
        <v>49.603301289999997</v>
      </c>
      <c r="C7886">
        <v>194.14744640000001</v>
      </c>
      <c r="D7886">
        <v>1.526356E-3</v>
      </c>
    </row>
    <row r="7887" spans="1:4" x14ac:dyDescent="0.2">
      <c r="A7887">
        <v>41.484999999999999</v>
      </c>
      <c r="B7887">
        <v>49.668856859999998</v>
      </c>
      <c r="C7887">
        <v>194.15635750000001</v>
      </c>
      <c r="D7887">
        <v>1.5249249999999999E-3</v>
      </c>
    </row>
    <row r="7888" spans="1:4" x14ac:dyDescent="0.2">
      <c r="A7888">
        <v>41.49</v>
      </c>
      <c r="B7888">
        <v>49.734427689999997</v>
      </c>
      <c r="C7888">
        <v>194.16526859999999</v>
      </c>
      <c r="D7888">
        <v>1.5230179999999999E-3</v>
      </c>
    </row>
    <row r="7889" spans="1:4" x14ac:dyDescent="0.2">
      <c r="A7889">
        <v>41.494999999999997</v>
      </c>
      <c r="B7889">
        <v>49.800025220000002</v>
      </c>
      <c r="C7889">
        <v>194.17417979999999</v>
      </c>
      <c r="D7889">
        <v>1.521587E-3</v>
      </c>
    </row>
    <row r="7890" spans="1:4" x14ac:dyDescent="0.2">
      <c r="A7890">
        <v>41.5</v>
      </c>
      <c r="B7890">
        <v>49.865634200000002</v>
      </c>
      <c r="C7890">
        <v>194.1831062</v>
      </c>
      <c r="D7890">
        <v>1.51968E-3</v>
      </c>
    </row>
    <row r="7891" spans="1:4" x14ac:dyDescent="0.2">
      <c r="A7891">
        <v>41.505000000000003</v>
      </c>
      <c r="B7891">
        <v>49.93126607</v>
      </c>
      <c r="C7891">
        <v>194.1920173</v>
      </c>
      <c r="D7891">
        <v>1.517296E-3</v>
      </c>
    </row>
    <row r="7892" spans="1:4" x14ac:dyDescent="0.2">
      <c r="A7892">
        <v>41.51</v>
      </c>
      <c r="B7892">
        <v>49.996909379999998</v>
      </c>
      <c r="C7892">
        <v>194.20095889999999</v>
      </c>
      <c r="D7892">
        <v>1.5153880000000001E-3</v>
      </c>
    </row>
    <row r="7893" spans="1:4" x14ac:dyDescent="0.2">
      <c r="A7893">
        <v>41.515000000000001</v>
      </c>
      <c r="B7893">
        <v>50.062571759999997</v>
      </c>
      <c r="C7893">
        <v>194.2098853</v>
      </c>
      <c r="D7893">
        <v>1.5130040000000001E-3</v>
      </c>
    </row>
    <row r="7894" spans="1:4" x14ac:dyDescent="0.2">
      <c r="A7894">
        <v>41.52</v>
      </c>
      <c r="B7894">
        <v>50.128257040000001</v>
      </c>
      <c r="C7894">
        <v>194.2188117</v>
      </c>
      <c r="D7894">
        <v>1.510143E-3</v>
      </c>
    </row>
    <row r="7895" spans="1:4" x14ac:dyDescent="0.2">
      <c r="A7895">
        <v>41.524999999999999</v>
      </c>
      <c r="B7895">
        <v>50.193961379999998</v>
      </c>
      <c r="C7895">
        <v>194.22775340000001</v>
      </c>
      <c r="D7895">
        <v>1.507759E-3</v>
      </c>
    </row>
    <row r="7896" spans="1:4" x14ac:dyDescent="0.2">
      <c r="A7896">
        <v>41.53</v>
      </c>
      <c r="B7896">
        <v>50.259677170000003</v>
      </c>
      <c r="C7896">
        <v>194.236695</v>
      </c>
      <c r="D7896">
        <v>1.505375E-3</v>
      </c>
    </row>
    <row r="7897" spans="1:4" x14ac:dyDescent="0.2">
      <c r="A7897">
        <v>41.534999999999997</v>
      </c>
      <c r="B7897">
        <v>50.325419660000001</v>
      </c>
      <c r="C7897">
        <v>194.24565190000001</v>
      </c>
      <c r="D7897">
        <v>1.5025139999999999E-3</v>
      </c>
    </row>
    <row r="7898" spans="1:4" x14ac:dyDescent="0.2">
      <c r="A7898">
        <v>41.54</v>
      </c>
      <c r="B7898">
        <v>50.391177419999998</v>
      </c>
      <c r="C7898">
        <v>194.25460889999999</v>
      </c>
      <c r="D7898">
        <v>1.4991760000000001E-3</v>
      </c>
    </row>
    <row r="7899" spans="1:4" x14ac:dyDescent="0.2">
      <c r="A7899">
        <v>41.545000000000002</v>
      </c>
      <c r="B7899">
        <v>50.456950429999999</v>
      </c>
      <c r="C7899">
        <v>194.26355050000001</v>
      </c>
      <c r="D7899">
        <v>1.496315E-3</v>
      </c>
    </row>
    <row r="7900" spans="1:4" x14ac:dyDescent="0.2">
      <c r="A7900">
        <v>41.55</v>
      </c>
      <c r="B7900">
        <v>50.522746320000003</v>
      </c>
      <c r="C7900">
        <v>194.2725227</v>
      </c>
      <c r="D7900">
        <v>1.493454E-3</v>
      </c>
    </row>
    <row r="7901" spans="1:4" x14ac:dyDescent="0.2">
      <c r="A7901">
        <v>41.555</v>
      </c>
      <c r="B7901">
        <v>50.588553670000003</v>
      </c>
      <c r="C7901">
        <v>194.28146430000001</v>
      </c>
      <c r="D7901">
        <v>1.4901160000000001E-3</v>
      </c>
    </row>
    <row r="7902" spans="1:4" x14ac:dyDescent="0.2">
      <c r="A7902">
        <v>41.56</v>
      </c>
      <c r="B7902">
        <v>50.654383899999999</v>
      </c>
      <c r="C7902">
        <v>194.2904365</v>
      </c>
      <c r="D7902">
        <v>1.487255E-3</v>
      </c>
    </row>
    <row r="7903" spans="1:4" x14ac:dyDescent="0.2">
      <c r="A7903">
        <v>41.564999999999998</v>
      </c>
      <c r="B7903">
        <v>50.720233200000003</v>
      </c>
      <c r="C7903">
        <v>194.29939340000001</v>
      </c>
      <c r="D7903">
        <v>1.4834399999999999E-3</v>
      </c>
    </row>
    <row r="7904" spans="1:4" x14ac:dyDescent="0.2">
      <c r="A7904">
        <v>41.57</v>
      </c>
      <c r="B7904">
        <v>50.786097759999997</v>
      </c>
      <c r="C7904">
        <v>194.30838080000001</v>
      </c>
      <c r="D7904">
        <v>1.480103E-3</v>
      </c>
    </row>
    <row r="7905" spans="1:4" x14ac:dyDescent="0.2">
      <c r="A7905">
        <v>41.575000000000003</v>
      </c>
      <c r="B7905">
        <v>50.8519814</v>
      </c>
      <c r="C7905">
        <v>194.317353</v>
      </c>
      <c r="D7905">
        <v>1.4767649999999999E-3</v>
      </c>
    </row>
    <row r="7906" spans="1:4" x14ac:dyDescent="0.2">
      <c r="A7906">
        <v>41.58</v>
      </c>
      <c r="B7906">
        <v>50.9178803</v>
      </c>
      <c r="C7906">
        <v>194.32632520000001</v>
      </c>
      <c r="D7906">
        <v>1.47295E-3</v>
      </c>
    </row>
    <row r="7907" spans="1:4" x14ac:dyDescent="0.2">
      <c r="A7907">
        <v>41.585000000000001</v>
      </c>
      <c r="B7907">
        <v>50.983798270000001</v>
      </c>
      <c r="C7907">
        <v>194.33529730000001</v>
      </c>
      <c r="D7907">
        <v>1.4696119999999999E-3</v>
      </c>
    </row>
    <row r="7908" spans="1:4" x14ac:dyDescent="0.2">
      <c r="A7908">
        <v>41.59</v>
      </c>
      <c r="B7908">
        <v>51.049735310000003</v>
      </c>
      <c r="C7908">
        <v>194.3443</v>
      </c>
      <c r="D7908">
        <v>1.465797E-3</v>
      </c>
    </row>
    <row r="7909" spans="1:4" x14ac:dyDescent="0.2">
      <c r="A7909">
        <v>41.594999999999999</v>
      </c>
      <c r="B7909">
        <v>51.115687610000002</v>
      </c>
      <c r="C7909">
        <v>194.3532874</v>
      </c>
      <c r="D7909">
        <v>1.461983E-3</v>
      </c>
    </row>
    <row r="7910" spans="1:4" x14ac:dyDescent="0.2">
      <c r="A7910">
        <v>41.6</v>
      </c>
      <c r="B7910">
        <v>51.181666610000001</v>
      </c>
      <c r="C7910">
        <v>194.3622901</v>
      </c>
      <c r="D7910">
        <v>1.4581679999999999E-3</v>
      </c>
    </row>
    <row r="7911" spans="1:4" x14ac:dyDescent="0.2">
      <c r="A7911">
        <v>41.604999999999997</v>
      </c>
      <c r="B7911">
        <v>51.247657060000002</v>
      </c>
      <c r="C7911">
        <v>194.37129279999999</v>
      </c>
      <c r="D7911">
        <v>1.4548300000000001E-3</v>
      </c>
    </row>
    <row r="7912" spans="1:4" x14ac:dyDescent="0.2">
      <c r="A7912">
        <v>41.61</v>
      </c>
      <c r="B7912">
        <v>51.313666580000003</v>
      </c>
      <c r="C7912">
        <v>194.38029549999999</v>
      </c>
      <c r="D7912">
        <v>1.450539E-3</v>
      </c>
    </row>
    <row r="7913" spans="1:4" x14ac:dyDescent="0.2">
      <c r="A7913">
        <v>41.615000000000002</v>
      </c>
      <c r="B7913">
        <v>51.37968755</v>
      </c>
      <c r="C7913">
        <v>194.38929820000001</v>
      </c>
      <c r="D7913">
        <v>1.4467239999999999E-3</v>
      </c>
    </row>
    <row r="7914" spans="1:4" x14ac:dyDescent="0.2">
      <c r="A7914">
        <v>41.62</v>
      </c>
      <c r="B7914">
        <v>51.4457314</v>
      </c>
      <c r="C7914">
        <v>194.39830090000001</v>
      </c>
      <c r="D7914">
        <v>1.4433860000000001E-3</v>
      </c>
    </row>
    <row r="7915" spans="1:4" x14ac:dyDescent="0.2">
      <c r="A7915">
        <v>41.625</v>
      </c>
      <c r="B7915">
        <v>51.511798140000003</v>
      </c>
      <c r="C7915">
        <v>194.40733410000001</v>
      </c>
      <c r="D7915">
        <v>1.439095E-3</v>
      </c>
    </row>
    <row r="7916" spans="1:4" x14ac:dyDescent="0.2">
      <c r="A7916">
        <v>41.63</v>
      </c>
      <c r="B7916">
        <v>51.577876330000002</v>
      </c>
      <c r="C7916">
        <v>194.41633680000001</v>
      </c>
      <c r="D7916">
        <v>1.4348029999999999E-3</v>
      </c>
    </row>
    <row r="7917" spans="1:4" x14ac:dyDescent="0.2">
      <c r="A7917">
        <v>41.634999999999998</v>
      </c>
      <c r="B7917">
        <v>51.643969769999998</v>
      </c>
      <c r="C7917">
        <v>194.42535470000001</v>
      </c>
      <c r="D7917">
        <v>1.430988E-3</v>
      </c>
    </row>
    <row r="7918" spans="1:4" x14ac:dyDescent="0.2">
      <c r="A7918">
        <v>41.64</v>
      </c>
      <c r="B7918">
        <v>51.710082290000003</v>
      </c>
      <c r="C7918">
        <v>194.43437259999999</v>
      </c>
      <c r="D7918">
        <v>1.427174E-3</v>
      </c>
    </row>
    <row r="7919" spans="1:4" x14ac:dyDescent="0.2">
      <c r="A7919">
        <v>41.645000000000003</v>
      </c>
      <c r="B7919">
        <v>51.776217699999997</v>
      </c>
      <c r="C7919">
        <v>194.44340579999999</v>
      </c>
      <c r="D7919">
        <v>1.4228820000000001E-3</v>
      </c>
    </row>
    <row r="7920" spans="1:4" x14ac:dyDescent="0.2">
      <c r="A7920">
        <v>41.65</v>
      </c>
      <c r="B7920">
        <v>51.842364549999999</v>
      </c>
      <c r="C7920">
        <v>194.45242379999999</v>
      </c>
      <c r="D7920">
        <v>1.419544E-3</v>
      </c>
    </row>
    <row r="7921" spans="1:4" x14ac:dyDescent="0.2">
      <c r="A7921">
        <v>41.655000000000001</v>
      </c>
      <c r="B7921">
        <v>51.908530470000002</v>
      </c>
      <c r="C7921">
        <v>194.4614723</v>
      </c>
      <c r="D7921">
        <v>1.415253E-3</v>
      </c>
    </row>
    <row r="7922" spans="1:4" x14ac:dyDescent="0.2">
      <c r="A7922">
        <v>41.66</v>
      </c>
      <c r="B7922">
        <v>51.97471547</v>
      </c>
      <c r="C7922">
        <v>194.4704902</v>
      </c>
      <c r="D7922">
        <v>1.4114380000000001E-3</v>
      </c>
    </row>
    <row r="7923" spans="1:4" x14ac:dyDescent="0.2">
      <c r="A7923">
        <v>41.664999999999999</v>
      </c>
      <c r="B7923">
        <v>52.040911909999998</v>
      </c>
      <c r="C7923">
        <v>194.47953870000001</v>
      </c>
      <c r="D7923">
        <v>1.407623E-3</v>
      </c>
    </row>
    <row r="7924" spans="1:4" x14ac:dyDescent="0.2">
      <c r="A7924">
        <v>41.67</v>
      </c>
      <c r="B7924">
        <v>52.107135059999997</v>
      </c>
      <c r="C7924">
        <v>194.48857190000001</v>
      </c>
      <c r="D7924">
        <v>1.403332E-3</v>
      </c>
    </row>
    <row r="7925" spans="1:4" x14ac:dyDescent="0.2">
      <c r="A7925">
        <v>41.674999999999997</v>
      </c>
      <c r="B7925">
        <v>52.173369649999998</v>
      </c>
      <c r="C7925">
        <v>194.49762029999999</v>
      </c>
      <c r="D7925">
        <v>1.3995170000000001E-3</v>
      </c>
    </row>
    <row r="7926" spans="1:4" x14ac:dyDescent="0.2">
      <c r="A7926">
        <v>41.68</v>
      </c>
      <c r="B7926">
        <v>52.239623309999999</v>
      </c>
      <c r="C7926">
        <v>194.50668400000001</v>
      </c>
      <c r="D7926">
        <v>1.3952260000000001E-3</v>
      </c>
    </row>
    <row r="7927" spans="1:4" x14ac:dyDescent="0.2">
      <c r="A7927">
        <v>41.685000000000002</v>
      </c>
      <c r="B7927">
        <v>52.305892229999998</v>
      </c>
      <c r="C7927">
        <v>194.51573250000001</v>
      </c>
      <c r="D7927">
        <v>1.3914109999999999E-3</v>
      </c>
    </row>
    <row r="7928" spans="1:4" x14ac:dyDescent="0.2">
      <c r="A7928">
        <v>41.69</v>
      </c>
      <c r="B7928">
        <v>52.37218404</v>
      </c>
      <c r="C7928">
        <v>194.52478099999999</v>
      </c>
      <c r="D7928">
        <v>1.3875960000000001E-3</v>
      </c>
    </row>
    <row r="7929" spans="1:4" x14ac:dyDescent="0.2">
      <c r="A7929">
        <v>41.695</v>
      </c>
      <c r="B7929">
        <v>52.438487289999998</v>
      </c>
      <c r="C7929">
        <v>194.5338294</v>
      </c>
      <c r="D7929">
        <v>1.384258E-3</v>
      </c>
    </row>
    <row r="7930" spans="1:4" x14ac:dyDescent="0.2">
      <c r="A7930">
        <v>41.7</v>
      </c>
      <c r="B7930">
        <v>52.504813429999999</v>
      </c>
      <c r="C7930">
        <v>194.54289320000001</v>
      </c>
      <c r="D7930">
        <v>1.380444E-3</v>
      </c>
    </row>
    <row r="7931" spans="1:4" x14ac:dyDescent="0.2">
      <c r="A7931">
        <v>41.704999999999998</v>
      </c>
      <c r="B7931">
        <v>52.571151020000002</v>
      </c>
      <c r="C7931">
        <v>194.5519721</v>
      </c>
      <c r="D7931">
        <v>1.3766290000000001E-3</v>
      </c>
    </row>
    <row r="7932" spans="1:4" x14ac:dyDescent="0.2">
      <c r="A7932">
        <v>41.71</v>
      </c>
      <c r="B7932">
        <v>52.637503860000002</v>
      </c>
      <c r="C7932">
        <v>194.56103590000001</v>
      </c>
      <c r="D7932">
        <v>1.3723369999999999E-3</v>
      </c>
    </row>
    <row r="7933" spans="1:4" x14ac:dyDescent="0.2">
      <c r="A7933">
        <v>41.715000000000003</v>
      </c>
      <c r="B7933">
        <v>52.703883410000003</v>
      </c>
      <c r="C7933">
        <v>194.5701148</v>
      </c>
      <c r="D7933">
        <v>1.368523E-3</v>
      </c>
    </row>
    <row r="7934" spans="1:4" x14ac:dyDescent="0.2">
      <c r="A7934">
        <v>41.72</v>
      </c>
      <c r="B7934">
        <v>52.770270590000003</v>
      </c>
      <c r="C7934">
        <v>194.57917860000001</v>
      </c>
      <c r="D7934">
        <v>1.3647080000000001E-3</v>
      </c>
    </row>
    <row r="7935" spans="1:4" x14ac:dyDescent="0.2">
      <c r="A7935">
        <v>41.725000000000001</v>
      </c>
      <c r="B7935">
        <v>52.836680649999998</v>
      </c>
      <c r="C7935">
        <v>194.5882575</v>
      </c>
      <c r="D7935">
        <v>1.360893E-3</v>
      </c>
    </row>
    <row r="7936" spans="1:4" x14ac:dyDescent="0.2">
      <c r="A7936">
        <v>41.73</v>
      </c>
      <c r="B7936">
        <v>52.903102160000003</v>
      </c>
      <c r="C7936">
        <v>194.59736699999999</v>
      </c>
      <c r="D7936">
        <v>1.357079E-3</v>
      </c>
    </row>
    <row r="7937" spans="1:4" x14ac:dyDescent="0.2">
      <c r="A7937">
        <v>41.734999999999999</v>
      </c>
      <c r="B7937">
        <v>52.969546559999998</v>
      </c>
      <c r="C7937">
        <v>194.60644600000001</v>
      </c>
      <c r="D7937">
        <v>1.3532640000000001E-3</v>
      </c>
    </row>
    <row r="7938" spans="1:4" x14ac:dyDescent="0.2">
      <c r="A7938">
        <v>41.74</v>
      </c>
      <c r="B7938">
        <v>53.036006209999996</v>
      </c>
      <c r="C7938">
        <v>194.61552499999999</v>
      </c>
      <c r="D7938">
        <v>1.349449E-3</v>
      </c>
    </row>
    <row r="7939" spans="1:4" x14ac:dyDescent="0.2">
      <c r="A7939">
        <v>41.744999999999997</v>
      </c>
      <c r="B7939">
        <v>53.102484939999997</v>
      </c>
      <c r="C7939">
        <v>194.62461920000001</v>
      </c>
      <c r="D7939">
        <v>1.3456340000000001E-3</v>
      </c>
    </row>
    <row r="7940" spans="1:4" x14ac:dyDescent="0.2">
      <c r="A7940">
        <v>41.75</v>
      </c>
      <c r="B7940">
        <v>53.168978930000002</v>
      </c>
      <c r="C7940">
        <v>194.6337135</v>
      </c>
      <c r="D7940">
        <v>1.3422970000000001E-3</v>
      </c>
    </row>
    <row r="7941" spans="1:4" x14ac:dyDescent="0.2">
      <c r="A7941">
        <v>41.755000000000003</v>
      </c>
      <c r="B7941">
        <v>53.235488179999997</v>
      </c>
      <c r="C7941">
        <v>194.64280769999999</v>
      </c>
      <c r="D7941">
        <v>1.338482E-3</v>
      </c>
    </row>
    <row r="7942" spans="1:4" x14ac:dyDescent="0.2">
      <c r="A7942">
        <v>41.76</v>
      </c>
      <c r="B7942">
        <v>53.302016500000001</v>
      </c>
      <c r="C7942">
        <v>194.65191720000001</v>
      </c>
      <c r="D7942">
        <v>1.3346670000000001E-3</v>
      </c>
    </row>
    <row r="7943" spans="1:4" x14ac:dyDescent="0.2">
      <c r="A7943">
        <v>41.765000000000001</v>
      </c>
      <c r="B7943">
        <v>53.368560080000002</v>
      </c>
      <c r="C7943">
        <v>194.66101140000001</v>
      </c>
      <c r="D7943">
        <v>1.331329E-3</v>
      </c>
    </row>
    <row r="7944" spans="1:4" x14ac:dyDescent="0.2">
      <c r="A7944">
        <v>41.77</v>
      </c>
      <c r="B7944">
        <v>53.435122730000003</v>
      </c>
      <c r="C7944">
        <v>194.6701362</v>
      </c>
      <c r="D7944">
        <v>1.327515E-3</v>
      </c>
    </row>
    <row r="7945" spans="1:4" x14ac:dyDescent="0.2">
      <c r="A7945">
        <v>41.774999999999999</v>
      </c>
      <c r="B7945">
        <v>53.501700640000003</v>
      </c>
      <c r="C7945">
        <v>194.6792457</v>
      </c>
      <c r="D7945">
        <v>1.3241769999999999E-3</v>
      </c>
    </row>
    <row r="7946" spans="1:4" x14ac:dyDescent="0.2">
      <c r="A7946">
        <v>41.78</v>
      </c>
      <c r="B7946">
        <v>53.568289999999998</v>
      </c>
      <c r="C7946">
        <v>194.68833989999999</v>
      </c>
      <c r="D7946">
        <v>1.3203620000000001E-3</v>
      </c>
    </row>
    <row r="7947" spans="1:4" x14ac:dyDescent="0.2">
      <c r="A7947">
        <v>41.784999999999997</v>
      </c>
      <c r="B7947">
        <v>53.634902240000002</v>
      </c>
      <c r="C7947">
        <v>194.69746470000001</v>
      </c>
      <c r="D7947">
        <v>1.317024E-3</v>
      </c>
    </row>
    <row r="7948" spans="1:4" x14ac:dyDescent="0.2">
      <c r="A7948">
        <v>41.79</v>
      </c>
      <c r="B7948">
        <v>53.701533560000001</v>
      </c>
      <c r="C7948">
        <v>194.70660470000001</v>
      </c>
      <c r="D7948">
        <v>1.3141629999999999E-3</v>
      </c>
    </row>
    <row r="7949" spans="1:4" x14ac:dyDescent="0.2">
      <c r="A7949">
        <v>41.795000000000002</v>
      </c>
      <c r="B7949">
        <v>53.768180129999998</v>
      </c>
      <c r="C7949">
        <v>194.71572950000001</v>
      </c>
      <c r="D7949">
        <v>1.3108250000000001E-3</v>
      </c>
    </row>
    <row r="7950" spans="1:4" x14ac:dyDescent="0.2">
      <c r="A7950">
        <v>41.8</v>
      </c>
      <c r="B7950">
        <v>53.834838150000003</v>
      </c>
      <c r="C7950">
        <v>194.724839</v>
      </c>
      <c r="D7950">
        <v>1.307487E-3</v>
      </c>
    </row>
    <row r="7951" spans="1:4" x14ac:dyDescent="0.2">
      <c r="A7951">
        <v>41.805</v>
      </c>
      <c r="B7951">
        <v>53.901519059999998</v>
      </c>
      <c r="C7951">
        <v>194.73399420000001</v>
      </c>
      <c r="D7951">
        <v>1.30415E-3</v>
      </c>
    </row>
    <row r="7952" spans="1:4" x14ac:dyDescent="0.2">
      <c r="A7952">
        <v>41.81</v>
      </c>
      <c r="B7952">
        <v>53.968211410000002</v>
      </c>
      <c r="C7952">
        <v>194.74313419999999</v>
      </c>
      <c r="D7952">
        <v>1.3003349999999999E-3</v>
      </c>
    </row>
    <row r="7953" spans="1:4" x14ac:dyDescent="0.2">
      <c r="A7953">
        <v>41.814999999999998</v>
      </c>
      <c r="B7953">
        <v>54.034926650000003</v>
      </c>
      <c r="C7953">
        <v>194.75224370000001</v>
      </c>
      <c r="D7953">
        <v>1.2974740000000001E-3</v>
      </c>
    </row>
    <row r="7954" spans="1:4" x14ac:dyDescent="0.2">
      <c r="A7954">
        <v>41.82</v>
      </c>
      <c r="B7954">
        <v>54.101649520000002</v>
      </c>
      <c r="C7954">
        <v>194.7613838</v>
      </c>
      <c r="D7954">
        <v>1.294136E-3</v>
      </c>
    </row>
    <row r="7955" spans="1:4" x14ac:dyDescent="0.2">
      <c r="A7955">
        <v>41.825000000000003</v>
      </c>
      <c r="B7955">
        <v>54.168399100000002</v>
      </c>
      <c r="C7955">
        <v>194.77052380000001</v>
      </c>
      <c r="D7955">
        <v>1.291752E-3</v>
      </c>
    </row>
    <row r="7956" spans="1:4" x14ac:dyDescent="0.2">
      <c r="A7956">
        <v>41.83</v>
      </c>
      <c r="B7956">
        <v>54.235160110000002</v>
      </c>
      <c r="C7956">
        <v>194.77966380000001</v>
      </c>
      <c r="D7956">
        <v>1.2888909999999999E-3</v>
      </c>
    </row>
    <row r="7957" spans="1:4" x14ac:dyDescent="0.2">
      <c r="A7957">
        <v>41.835000000000001</v>
      </c>
      <c r="B7957">
        <v>54.301940199999997</v>
      </c>
      <c r="C7957">
        <v>194.78883429999999</v>
      </c>
      <c r="D7957">
        <v>1.285553E-3</v>
      </c>
    </row>
    <row r="7958" spans="1:4" x14ac:dyDescent="0.2">
      <c r="A7958">
        <v>41.84</v>
      </c>
      <c r="B7958">
        <v>54.368735549999997</v>
      </c>
      <c r="C7958">
        <v>194.79797429999999</v>
      </c>
      <c r="D7958">
        <v>1.282692E-3</v>
      </c>
    </row>
    <row r="7959" spans="1:4" x14ac:dyDescent="0.2">
      <c r="A7959">
        <v>41.844999999999999</v>
      </c>
      <c r="B7959">
        <v>54.435546160000001</v>
      </c>
      <c r="C7959">
        <v>194.8071296</v>
      </c>
      <c r="D7959">
        <v>1.2798309999999999E-3</v>
      </c>
    </row>
    <row r="7960" spans="1:4" x14ac:dyDescent="0.2">
      <c r="A7960">
        <v>41.85</v>
      </c>
      <c r="B7960">
        <v>54.502379660000003</v>
      </c>
      <c r="C7960">
        <v>194.8162696</v>
      </c>
      <c r="D7960">
        <v>1.2774469999999999E-3</v>
      </c>
    </row>
    <row r="7961" spans="1:4" x14ac:dyDescent="0.2">
      <c r="A7961">
        <v>41.854999999999997</v>
      </c>
      <c r="B7961">
        <v>54.569220780000002</v>
      </c>
      <c r="C7961">
        <v>194.8254249</v>
      </c>
      <c r="D7961">
        <v>1.2745860000000001E-3</v>
      </c>
    </row>
    <row r="7962" spans="1:4" x14ac:dyDescent="0.2">
      <c r="A7962">
        <v>41.86</v>
      </c>
      <c r="B7962">
        <v>54.636080980000003</v>
      </c>
      <c r="C7962">
        <v>194.83461070000001</v>
      </c>
      <c r="D7962">
        <v>1.271725E-3</v>
      </c>
    </row>
    <row r="7963" spans="1:4" x14ac:dyDescent="0.2">
      <c r="A7963">
        <v>41.865000000000002</v>
      </c>
      <c r="B7963">
        <v>54.702960249999997</v>
      </c>
      <c r="C7963">
        <v>194.84376599999999</v>
      </c>
      <c r="D7963">
        <v>1.268864E-3</v>
      </c>
    </row>
    <row r="7964" spans="1:4" x14ac:dyDescent="0.2">
      <c r="A7964">
        <v>41.87</v>
      </c>
      <c r="B7964">
        <v>54.769854780000003</v>
      </c>
      <c r="C7964">
        <v>194.8529365</v>
      </c>
      <c r="D7964">
        <v>1.266479E-3</v>
      </c>
    </row>
    <row r="7965" spans="1:4" x14ac:dyDescent="0.2">
      <c r="A7965">
        <v>41.875</v>
      </c>
      <c r="B7965">
        <v>54.83676457</v>
      </c>
      <c r="C7965">
        <v>194.8620918</v>
      </c>
      <c r="D7965">
        <v>1.263618E-3</v>
      </c>
    </row>
    <row r="7966" spans="1:4" x14ac:dyDescent="0.2">
      <c r="A7966">
        <v>41.88</v>
      </c>
      <c r="B7966">
        <v>54.903693439999998</v>
      </c>
      <c r="C7966">
        <v>194.87127760000001</v>
      </c>
      <c r="D7966">
        <v>1.261234E-3</v>
      </c>
    </row>
    <row r="7967" spans="1:4" x14ac:dyDescent="0.2">
      <c r="A7967">
        <v>41.884999999999998</v>
      </c>
      <c r="B7967">
        <v>54.970633749999998</v>
      </c>
      <c r="C7967">
        <v>194.8804481</v>
      </c>
      <c r="D7967">
        <v>1.2583729999999999E-3</v>
      </c>
    </row>
    <row r="7968" spans="1:4" x14ac:dyDescent="0.2">
      <c r="A7968">
        <v>41.89</v>
      </c>
      <c r="B7968">
        <v>55.037593129999998</v>
      </c>
      <c r="C7968">
        <v>194.88963390000001</v>
      </c>
      <c r="D7968">
        <v>1.2555120000000001E-3</v>
      </c>
    </row>
    <row r="7969" spans="1:4" x14ac:dyDescent="0.2">
      <c r="A7969">
        <v>41.895000000000003</v>
      </c>
      <c r="B7969">
        <v>55.104571579999998</v>
      </c>
      <c r="C7969">
        <v>194.89880439999999</v>
      </c>
      <c r="D7969">
        <v>1.252651E-3</v>
      </c>
    </row>
    <row r="7970" spans="1:4" x14ac:dyDescent="0.2">
      <c r="A7970">
        <v>41.9</v>
      </c>
      <c r="B7970">
        <v>55.17156911</v>
      </c>
      <c r="C7970">
        <v>194.9079902</v>
      </c>
      <c r="D7970">
        <v>1.250267E-3</v>
      </c>
    </row>
    <row r="7971" spans="1:4" x14ac:dyDescent="0.2">
      <c r="A7971">
        <v>41.905000000000001</v>
      </c>
      <c r="B7971">
        <v>55.238574270000001</v>
      </c>
      <c r="C7971">
        <v>194.91719119999999</v>
      </c>
      <c r="D7971">
        <v>1.2474059999999999E-3</v>
      </c>
    </row>
    <row r="7972" spans="1:4" x14ac:dyDescent="0.2">
      <c r="A7972">
        <v>41.91</v>
      </c>
      <c r="B7972">
        <v>55.305594679999999</v>
      </c>
      <c r="C7972">
        <v>194.9263923</v>
      </c>
      <c r="D7972">
        <v>1.2450219999999999E-3</v>
      </c>
    </row>
    <row r="7973" spans="1:4" x14ac:dyDescent="0.2">
      <c r="A7973">
        <v>41.914999999999999</v>
      </c>
      <c r="B7973">
        <v>55.372637990000001</v>
      </c>
      <c r="C7973">
        <v>194.93556280000001</v>
      </c>
      <c r="D7973">
        <v>1.2426379999999999E-3</v>
      </c>
    </row>
    <row r="7974" spans="1:4" x14ac:dyDescent="0.2">
      <c r="A7974">
        <v>41.92</v>
      </c>
      <c r="B7974">
        <v>55.439696550000001</v>
      </c>
      <c r="C7974">
        <v>194.9447639</v>
      </c>
      <c r="D7974">
        <v>1.240253E-3</v>
      </c>
    </row>
    <row r="7975" spans="1:4" x14ac:dyDescent="0.2">
      <c r="A7975">
        <v>41.924999999999997</v>
      </c>
      <c r="B7975">
        <v>55.506766560000003</v>
      </c>
      <c r="C7975">
        <v>194.95396489999999</v>
      </c>
      <c r="D7975">
        <v>1.2378689999999999E-3</v>
      </c>
    </row>
    <row r="7976" spans="1:4" x14ac:dyDescent="0.2">
      <c r="A7976">
        <v>41.93</v>
      </c>
      <c r="B7976">
        <v>55.57385945</v>
      </c>
      <c r="C7976">
        <v>194.963166</v>
      </c>
      <c r="D7976">
        <v>1.235962E-3</v>
      </c>
    </row>
    <row r="7977" spans="1:4" x14ac:dyDescent="0.2">
      <c r="A7977">
        <v>41.935000000000002</v>
      </c>
      <c r="B7977">
        <v>55.640967609999997</v>
      </c>
      <c r="C7977">
        <v>194.97238229999999</v>
      </c>
      <c r="D7977">
        <v>1.2331009999999999E-3</v>
      </c>
    </row>
    <row r="7978" spans="1:4" x14ac:dyDescent="0.2">
      <c r="A7978">
        <v>41.94</v>
      </c>
      <c r="B7978">
        <v>55.708087210000002</v>
      </c>
      <c r="C7978">
        <v>194.98158330000001</v>
      </c>
      <c r="D7978">
        <v>1.2311939999999999E-3</v>
      </c>
    </row>
    <row r="7979" spans="1:4" x14ac:dyDescent="0.2">
      <c r="A7979">
        <v>41.945</v>
      </c>
      <c r="B7979">
        <v>55.775218250000002</v>
      </c>
      <c r="C7979">
        <v>194.9907996</v>
      </c>
      <c r="D7979">
        <v>1.228809E-3</v>
      </c>
    </row>
    <row r="7980" spans="1:4" x14ac:dyDescent="0.2">
      <c r="A7980">
        <v>41.95</v>
      </c>
      <c r="B7980">
        <v>55.842379809999997</v>
      </c>
      <c r="C7980">
        <v>195.00000069999999</v>
      </c>
      <c r="D7980">
        <v>1.226902E-3</v>
      </c>
    </row>
    <row r="7981" spans="1:4" x14ac:dyDescent="0.2">
      <c r="A7981">
        <v>41.954999999999998</v>
      </c>
      <c r="B7981">
        <v>55.909545180000002</v>
      </c>
      <c r="C7981">
        <v>195.00921700000001</v>
      </c>
      <c r="D7981">
        <v>1.224518E-3</v>
      </c>
    </row>
    <row r="7982" spans="1:4" x14ac:dyDescent="0.2">
      <c r="A7982">
        <v>41.96</v>
      </c>
      <c r="B7982">
        <v>55.976733449999998</v>
      </c>
      <c r="C7982">
        <v>195.0184333</v>
      </c>
      <c r="D7982">
        <v>1.2226100000000001E-3</v>
      </c>
    </row>
    <row r="7983" spans="1:4" x14ac:dyDescent="0.2">
      <c r="A7983">
        <v>41.965000000000003</v>
      </c>
      <c r="B7983">
        <v>56.043929339999998</v>
      </c>
      <c r="C7983">
        <v>195.02766489999999</v>
      </c>
      <c r="D7983">
        <v>1.2207030000000001E-3</v>
      </c>
    </row>
    <row r="7984" spans="1:4" x14ac:dyDescent="0.2">
      <c r="A7984">
        <v>41.97</v>
      </c>
      <c r="B7984">
        <v>56.111151929999998</v>
      </c>
      <c r="C7984">
        <v>195.03689639999999</v>
      </c>
      <c r="D7984">
        <v>1.218319E-3</v>
      </c>
    </row>
    <row r="7985" spans="1:4" x14ac:dyDescent="0.2">
      <c r="A7985">
        <v>41.975000000000001</v>
      </c>
      <c r="B7985">
        <v>56.178382159999998</v>
      </c>
      <c r="C7985">
        <v>195.0461128</v>
      </c>
      <c r="D7985">
        <v>1.216412E-3</v>
      </c>
    </row>
    <row r="7986" spans="1:4" x14ac:dyDescent="0.2">
      <c r="A7986">
        <v>41.98</v>
      </c>
      <c r="B7986">
        <v>56.245635270000001</v>
      </c>
      <c r="C7986">
        <v>195.05532909999999</v>
      </c>
      <c r="D7986">
        <v>1.213551E-3</v>
      </c>
    </row>
    <row r="7987" spans="1:4" x14ac:dyDescent="0.2">
      <c r="A7987">
        <v>41.984999999999999</v>
      </c>
      <c r="B7987">
        <v>56.312899829999999</v>
      </c>
      <c r="C7987">
        <v>195.06456059999999</v>
      </c>
      <c r="D7987">
        <v>1.2121199999999999E-3</v>
      </c>
    </row>
    <row r="7988" spans="1:4" x14ac:dyDescent="0.2">
      <c r="A7988">
        <v>41.99</v>
      </c>
      <c r="B7988">
        <v>56.380179640000001</v>
      </c>
      <c r="C7988">
        <v>195.07380749999999</v>
      </c>
      <c r="D7988">
        <v>1.2102129999999999E-3</v>
      </c>
    </row>
    <row r="7989" spans="1:4" x14ac:dyDescent="0.2">
      <c r="A7989">
        <v>41.994999999999997</v>
      </c>
      <c r="B7989">
        <v>56.447482350000001</v>
      </c>
      <c r="C7989">
        <v>195.08305429999999</v>
      </c>
      <c r="D7989">
        <v>1.208782E-3</v>
      </c>
    </row>
    <row r="7990" spans="1:4" x14ac:dyDescent="0.2">
      <c r="A7990">
        <v>42</v>
      </c>
      <c r="B7990">
        <v>56.514796500000003</v>
      </c>
      <c r="C7990">
        <v>195.09228590000001</v>
      </c>
      <c r="D7990">
        <v>1.206875E-3</v>
      </c>
    </row>
    <row r="7991" spans="1:4" x14ac:dyDescent="0.2">
      <c r="A7991">
        <v>42.005000000000003</v>
      </c>
      <c r="B7991">
        <v>56.582118270000002</v>
      </c>
      <c r="C7991">
        <v>195.10153270000001</v>
      </c>
      <c r="D7991">
        <v>1.205444E-3</v>
      </c>
    </row>
    <row r="7992" spans="1:4" x14ac:dyDescent="0.2">
      <c r="A7992">
        <v>42.01</v>
      </c>
      <c r="B7992">
        <v>56.649466750000002</v>
      </c>
      <c r="C7992">
        <v>195.11076420000001</v>
      </c>
      <c r="D7992">
        <v>1.203537E-3</v>
      </c>
    </row>
    <row r="7993" spans="1:4" x14ac:dyDescent="0.2">
      <c r="A7993">
        <v>42.015000000000001</v>
      </c>
      <c r="B7993">
        <v>56.71683049</v>
      </c>
      <c r="C7993">
        <v>195.1199958</v>
      </c>
      <c r="D7993">
        <v>1.20163E-3</v>
      </c>
    </row>
    <row r="7994" spans="1:4" x14ac:dyDescent="0.2">
      <c r="A7994">
        <v>42.02</v>
      </c>
      <c r="B7994">
        <v>56.784209490000002</v>
      </c>
      <c r="C7994">
        <v>195.1292579</v>
      </c>
      <c r="D7994">
        <v>1.1997220000000001E-3</v>
      </c>
    </row>
    <row r="7995" spans="1:4" x14ac:dyDescent="0.2">
      <c r="A7995">
        <v>42.024999999999999</v>
      </c>
      <c r="B7995">
        <v>56.851596120000004</v>
      </c>
      <c r="C7995">
        <v>195.13852</v>
      </c>
      <c r="D7995">
        <v>1.1982920000000001E-3</v>
      </c>
    </row>
    <row r="7996" spans="1:4" x14ac:dyDescent="0.2">
      <c r="A7996">
        <v>42.03</v>
      </c>
      <c r="B7996">
        <v>56.919009449999997</v>
      </c>
      <c r="C7996">
        <v>195.1477821</v>
      </c>
      <c r="D7996">
        <v>1.196861E-3</v>
      </c>
    </row>
    <row r="7997" spans="1:4" x14ac:dyDescent="0.2">
      <c r="A7997">
        <v>42.034999999999997</v>
      </c>
      <c r="B7997">
        <v>56.98643422</v>
      </c>
      <c r="C7997">
        <v>195.1570289</v>
      </c>
      <c r="D7997">
        <v>1.194954E-3</v>
      </c>
    </row>
    <row r="7998" spans="1:4" x14ac:dyDescent="0.2">
      <c r="A7998">
        <v>42.04</v>
      </c>
      <c r="B7998">
        <v>57.053878070000003</v>
      </c>
      <c r="C7998">
        <v>195.166291</v>
      </c>
      <c r="D7998">
        <v>1.193047E-3</v>
      </c>
    </row>
    <row r="7999" spans="1:4" x14ac:dyDescent="0.2">
      <c r="A7999">
        <v>42.045000000000002</v>
      </c>
      <c r="B7999">
        <v>57.121333360000001</v>
      </c>
      <c r="C7999">
        <v>195.1755531</v>
      </c>
      <c r="D7999">
        <v>1.1911389999999999E-3</v>
      </c>
    </row>
    <row r="8000" spans="1:4" x14ac:dyDescent="0.2">
      <c r="A8000">
        <v>42.05</v>
      </c>
      <c r="B8000">
        <v>57.188803909999997</v>
      </c>
      <c r="C8000">
        <v>195.18483040000001</v>
      </c>
      <c r="D8000">
        <v>1.1897089999999999E-3</v>
      </c>
    </row>
    <row r="8001" spans="1:4" x14ac:dyDescent="0.2">
      <c r="A8001">
        <v>42.055</v>
      </c>
      <c r="B8001">
        <v>57.256289719999998</v>
      </c>
      <c r="C8001">
        <v>195.19407720000001</v>
      </c>
      <c r="D8001">
        <v>1.1882780000000001E-3</v>
      </c>
    </row>
    <row r="8002" spans="1:4" x14ac:dyDescent="0.2">
      <c r="A8002">
        <v>42.06</v>
      </c>
      <c r="B8002">
        <v>57.323794599999999</v>
      </c>
      <c r="C8002">
        <v>195.20335460000001</v>
      </c>
      <c r="D8002">
        <v>1.1863710000000001E-3</v>
      </c>
    </row>
    <row r="8003" spans="1:4" x14ac:dyDescent="0.2">
      <c r="A8003">
        <v>42.064999999999998</v>
      </c>
      <c r="B8003">
        <v>57.391314739999999</v>
      </c>
      <c r="C8003">
        <v>195.21263189999999</v>
      </c>
      <c r="D8003">
        <v>1.18494E-3</v>
      </c>
    </row>
    <row r="8004" spans="1:4" x14ac:dyDescent="0.2">
      <c r="A8004">
        <v>42.07</v>
      </c>
      <c r="B8004">
        <v>57.45884633</v>
      </c>
      <c r="C8004">
        <v>195.22190929999999</v>
      </c>
      <c r="D8004">
        <v>1.183033E-3</v>
      </c>
    </row>
    <row r="8005" spans="1:4" x14ac:dyDescent="0.2">
      <c r="A8005">
        <v>42.075000000000003</v>
      </c>
      <c r="B8005">
        <v>57.526396990000002</v>
      </c>
      <c r="C8005">
        <v>195.2311866</v>
      </c>
      <c r="D8005">
        <v>1.1816019999999999E-3</v>
      </c>
    </row>
    <row r="8006" spans="1:4" x14ac:dyDescent="0.2">
      <c r="A8006">
        <v>42.08</v>
      </c>
      <c r="B8006">
        <v>57.593959089999998</v>
      </c>
      <c r="C8006">
        <v>195.2404487</v>
      </c>
      <c r="D8006">
        <v>1.1801719999999999E-3</v>
      </c>
    </row>
    <row r="8007" spans="1:4" x14ac:dyDescent="0.2">
      <c r="A8007">
        <v>42.085000000000001</v>
      </c>
      <c r="B8007">
        <v>57.661544079999999</v>
      </c>
      <c r="C8007">
        <v>195.24974130000001</v>
      </c>
      <c r="D8007">
        <v>1.1787410000000001E-3</v>
      </c>
    </row>
    <row r="8008" spans="1:4" x14ac:dyDescent="0.2">
      <c r="A8008">
        <v>42.09</v>
      </c>
      <c r="B8008">
        <v>57.729140520000001</v>
      </c>
      <c r="C8008">
        <v>195.25904919999999</v>
      </c>
      <c r="D8008">
        <v>1.1777879999999999E-3</v>
      </c>
    </row>
    <row r="8009" spans="1:4" x14ac:dyDescent="0.2">
      <c r="A8009">
        <v>42.094999999999999</v>
      </c>
      <c r="B8009">
        <v>57.796752210000001</v>
      </c>
      <c r="C8009">
        <v>195.2683265</v>
      </c>
      <c r="D8009">
        <v>1.1763570000000001E-3</v>
      </c>
    </row>
    <row r="8010" spans="1:4" x14ac:dyDescent="0.2">
      <c r="A8010">
        <v>42.1</v>
      </c>
      <c r="B8010">
        <v>57.864379169999999</v>
      </c>
      <c r="C8010">
        <v>195.27761910000001</v>
      </c>
      <c r="D8010">
        <v>1.1749270000000001E-3</v>
      </c>
    </row>
    <row r="8011" spans="1:4" x14ac:dyDescent="0.2">
      <c r="A8011">
        <v>42.104999999999997</v>
      </c>
      <c r="B8011">
        <v>57.932021380000002</v>
      </c>
      <c r="C8011">
        <v>195.28691169999999</v>
      </c>
      <c r="D8011">
        <v>1.173496E-3</v>
      </c>
    </row>
    <row r="8012" spans="1:4" x14ac:dyDescent="0.2">
      <c r="A8012">
        <v>42.11</v>
      </c>
      <c r="B8012">
        <v>57.999678850000002</v>
      </c>
      <c r="C8012">
        <v>195.29618909999999</v>
      </c>
      <c r="D8012">
        <v>1.1725430000000001E-3</v>
      </c>
    </row>
    <row r="8013" spans="1:4" x14ac:dyDescent="0.2">
      <c r="A8013">
        <v>42.115000000000002</v>
      </c>
      <c r="B8013">
        <v>58.067355390000003</v>
      </c>
      <c r="C8013">
        <v>195.30549690000001</v>
      </c>
      <c r="D8013">
        <v>1.171112E-3</v>
      </c>
    </row>
    <row r="8014" spans="1:4" x14ac:dyDescent="0.2">
      <c r="A8014">
        <v>42.12</v>
      </c>
      <c r="B8014">
        <v>58.135043379999999</v>
      </c>
      <c r="C8014">
        <v>195.31478949999999</v>
      </c>
      <c r="D8014">
        <v>1.169682E-3</v>
      </c>
    </row>
    <row r="8015" spans="1:4" x14ac:dyDescent="0.2">
      <c r="A8015">
        <v>42.125</v>
      </c>
      <c r="B8015">
        <v>58.202750440000003</v>
      </c>
      <c r="C8015">
        <v>195.3240974</v>
      </c>
      <c r="D8015">
        <v>1.168728E-3</v>
      </c>
    </row>
    <row r="8016" spans="1:4" x14ac:dyDescent="0.2">
      <c r="A8016">
        <v>42.13</v>
      </c>
      <c r="B8016">
        <v>58.270468950000001</v>
      </c>
      <c r="C8016">
        <v>195.33342049999999</v>
      </c>
      <c r="D8016">
        <v>1.1672970000000001E-3</v>
      </c>
    </row>
    <row r="8017" spans="1:4" x14ac:dyDescent="0.2">
      <c r="A8017">
        <v>42.134999999999998</v>
      </c>
      <c r="B8017">
        <v>58.338206530000001</v>
      </c>
      <c r="C8017">
        <v>195.3427131</v>
      </c>
      <c r="D8017">
        <v>1.1663439999999999E-3</v>
      </c>
    </row>
    <row r="8018" spans="1:4" x14ac:dyDescent="0.2">
      <c r="A8018">
        <v>42.14</v>
      </c>
      <c r="B8018">
        <v>58.405955550000002</v>
      </c>
      <c r="C8018">
        <v>195.35203619999999</v>
      </c>
      <c r="D8018">
        <v>1.1649130000000001E-3</v>
      </c>
    </row>
    <row r="8019" spans="1:4" x14ac:dyDescent="0.2">
      <c r="A8019">
        <v>42.145000000000003</v>
      </c>
      <c r="B8019">
        <v>58.473719840000001</v>
      </c>
      <c r="C8019">
        <v>195.3613288</v>
      </c>
      <c r="D8019">
        <v>1.1634830000000001E-3</v>
      </c>
    </row>
    <row r="8020" spans="1:4" x14ac:dyDescent="0.2">
      <c r="A8020">
        <v>42.15</v>
      </c>
      <c r="B8020">
        <v>58.541499379999998</v>
      </c>
      <c r="C8020">
        <v>195.37065190000001</v>
      </c>
      <c r="D8020">
        <v>1.162052E-3</v>
      </c>
    </row>
    <row r="8021" spans="1:4" x14ac:dyDescent="0.2">
      <c r="A8021">
        <v>42.155000000000001</v>
      </c>
      <c r="B8021">
        <v>58.609297990000002</v>
      </c>
      <c r="C8021">
        <v>195.37995979999999</v>
      </c>
      <c r="D8021">
        <v>1.1610979999999999E-3</v>
      </c>
    </row>
    <row r="8022" spans="1:4" x14ac:dyDescent="0.2">
      <c r="A8022">
        <v>42.16</v>
      </c>
      <c r="B8022">
        <v>58.677108050000001</v>
      </c>
      <c r="C8022">
        <v>195.38929820000001</v>
      </c>
      <c r="D8022">
        <v>1.160145E-3</v>
      </c>
    </row>
    <row r="8023" spans="1:4" x14ac:dyDescent="0.2">
      <c r="A8023">
        <v>42.164999999999999</v>
      </c>
      <c r="B8023">
        <v>58.744937180000001</v>
      </c>
      <c r="C8023">
        <v>195.3986213</v>
      </c>
      <c r="D8023">
        <v>1.1587139999999999E-3</v>
      </c>
    </row>
    <row r="8024" spans="1:4" x14ac:dyDescent="0.2">
      <c r="A8024">
        <v>42.17</v>
      </c>
      <c r="B8024">
        <v>58.812781569999999</v>
      </c>
      <c r="C8024">
        <v>195.40792920000001</v>
      </c>
      <c r="D8024">
        <v>1.157284E-3</v>
      </c>
    </row>
    <row r="8025" spans="1:4" x14ac:dyDescent="0.2">
      <c r="A8025">
        <v>42.174999999999997</v>
      </c>
      <c r="B8025">
        <v>58.880641220000001</v>
      </c>
      <c r="C8025">
        <v>195.41726750000001</v>
      </c>
      <c r="D8025">
        <v>1.1558530000000001E-3</v>
      </c>
    </row>
    <row r="8026" spans="1:4" x14ac:dyDescent="0.2">
      <c r="A8026">
        <v>42.18</v>
      </c>
      <c r="B8026">
        <v>58.948512319999999</v>
      </c>
      <c r="C8026">
        <v>195.42659069999999</v>
      </c>
      <c r="D8026">
        <v>1.1553760000000001E-3</v>
      </c>
    </row>
    <row r="8027" spans="1:4" x14ac:dyDescent="0.2">
      <c r="A8027">
        <v>42.185000000000002</v>
      </c>
      <c r="B8027">
        <v>59.016394849999998</v>
      </c>
      <c r="C8027">
        <v>195.43591380000001</v>
      </c>
      <c r="D8027">
        <v>1.1544229999999999E-3</v>
      </c>
    </row>
    <row r="8028" spans="1:4" x14ac:dyDescent="0.2">
      <c r="A8028">
        <v>42.19</v>
      </c>
      <c r="B8028">
        <v>59.084296459999997</v>
      </c>
      <c r="C8028">
        <v>195.4452369</v>
      </c>
      <c r="D8028">
        <v>1.152992E-3</v>
      </c>
    </row>
    <row r="8029" spans="1:4" x14ac:dyDescent="0.2">
      <c r="A8029">
        <v>42.195</v>
      </c>
      <c r="B8029">
        <v>59.152217149999998</v>
      </c>
      <c r="C8029">
        <v>195.45457529999999</v>
      </c>
      <c r="D8029">
        <v>1.1520390000000001E-3</v>
      </c>
    </row>
    <row r="8030" spans="1:4" x14ac:dyDescent="0.2">
      <c r="A8030">
        <v>42.2</v>
      </c>
      <c r="B8030">
        <v>59.220153089999997</v>
      </c>
      <c r="C8030">
        <v>195.46392890000001</v>
      </c>
      <c r="D8030">
        <v>1.151085E-3</v>
      </c>
    </row>
    <row r="8031" spans="1:4" x14ac:dyDescent="0.2">
      <c r="A8031">
        <v>42.204999999999998</v>
      </c>
      <c r="B8031">
        <v>59.288100479999997</v>
      </c>
      <c r="C8031">
        <v>195.4732673</v>
      </c>
      <c r="D8031">
        <v>1.150608E-3</v>
      </c>
    </row>
    <row r="8032" spans="1:4" x14ac:dyDescent="0.2">
      <c r="A8032">
        <v>42.21</v>
      </c>
      <c r="B8032">
        <v>59.356063130000003</v>
      </c>
      <c r="C8032">
        <v>195.4826209</v>
      </c>
      <c r="D8032">
        <v>1.149654E-3</v>
      </c>
    </row>
    <row r="8033" spans="1:4" x14ac:dyDescent="0.2">
      <c r="A8033">
        <v>42.215000000000003</v>
      </c>
      <c r="B8033">
        <v>59.424048659999997</v>
      </c>
      <c r="C8033">
        <v>195.49195929999999</v>
      </c>
      <c r="D8033">
        <v>1.148224E-3</v>
      </c>
    </row>
    <row r="8034" spans="1:4" x14ac:dyDescent="0.2">
      <c r="A8034">
        <v>42.22</v>
      </c>
      <c r="B8034">
        <v>59.492041829999998</v>
      </c>
      <c r="C8034">
        <v>195.50129770000001</v>
      </c>
      <c r="D8034">
        <v>1.147747E-3</v>
      </c>
    </row>
    <row r="8035" spans="1:4" x14ac:dyDescent="0.2">
      <c r="A8035">
        <v>42.225000000000001</v>
      </c>
      <c r="B8035">
        <v>59.560050250000003</v>
      </c>
      <c r="C8035">
        <v>195.5106208</v>
      </c>
      <c r="D8035">
        <v>1.1467929999999999E-3</v>
      </c>
    </row>
    <row r="8036" spans="1:4" x14ac:dyDescent="0.2">
      <c r="A8036">
        <v>42.23</v>
      </c>
      <c r="B8036">
        <v>59.628077750000003</v>
      </c>
      <c r="C8036">
        <v>195.520005</v>
      </c>
      <c r="D8036">
        <v>1.14584E-3</v>
      </c>
    </row>
    <row r="8037" spans="1:4" x14ac:dyDescent="0.2">
      <c r="A8037">
        <v>42.234999999999999</v>
      </c>
      <c r="B8037">
        <v>59.69611287</v>
      </c>
      <c r="C8037">
        <v>195.52935859999999</v>
      </c>
      <c r="D8037">
        <v>1.1448859999999999E-3</v>
      </c>
    </row>
    <row r="8038" spans="1:4" x14ac:dyDescent="0.2">
      <c r="A8038">
        <v>42.24</v>
      </c>
      <c r="B8038">
        <v>59.764163259999997</v>
      </c>
      <c r="C8038">
        <v>195.53871219999999</v>
      </c>
      <c r="D8038">
        <v>1.1444090000000001E-3</v>
      </c>
    </row>
    <row r="8039" spans="1:4" x14ac:dyDescent="0.2">
      <c r="A8039">
        <v>42.244999999999997</v>
      </c>
      <c r="B8039">
        <v>59.83223271</v>
      </c>
      <c r="C8039">
        <v>195.54808109999999</v>
      </c>
      <c r="D8039">
        <v>1.1434559999999999E-3</v>
      </c>
    </row>
    <row r="8040" spans="1:4" x14ac:dyDescent="0.2">
      <c r="A8040">
        <v>42.25</v>
      </c>
      <c r="B8040">
        <v>59.900317430000001</v>
      </c>
      <c r="C8040">
        <v>195.55744999999999</v>
      </c>
      <c r="D8040">
        <v>1.1425020000000001E-3</v>
      </c>
    </row>
    <row r="8041" spans="1:4" x14ac:dyDescent="0.2">
      <c r="A8041">
        <v>42.255000000000003</v>
      </c>
      <c r="B8041">
        <v>59.968413589999997</v>
      </c>
      <c r="C8041">
        <v>195.56680370000001</v>
      </c>
      <c r="D8041">
        <v>1.141548E-3</v>
      </c>
    </row>
    <row r="8042" spans="1:4" x14ac:dyDescent="0.2">
      <c r="A8042">
        <v>42.26</v>
      </c>
      <c r="B8042">
        <v>60.036525009999998</v>
      </c>
      <c r="C8042">
        <v>195.57615730000001</v>
      </c>
      <c r="D8042">
        <v>1.140594E-3</v>
      </c>
    </row>
    <row r="8043" spans="1:4" x14ac:dyDescent="0.2">
      <c r="A8043">
        <v>42.265000000000001</v>
      </c>
      <c r="B8043">
        <v>60.104651689999997</v>
      </c>
      <c r="C8043">
        <v>195.5855262</v>
      </c>
      <c r="D8043">
        <v>1.1401180000000001E-3</v>
      </c>
    </row>
    <row r="8044" spans="1:4" x14ac:dyDescent="0.2">
      <c r="A8044">
        <v>42.27</v>
      </c>
      <c r="B8044">
        <v>60.172793630000001</v>
      </c>
      <c r="C8044">
        <v>195.5948798</v>
      </c>
      <c r="D8044">
        <v>1.139164E-3</v>
      </c>
    </row>
    <row r="8045" spans="1:4" x14ac:dyDescent="0.2">
      <c r="A8045">
        <v>42.274999999999999</v>
      </c>
      <c r="B8045">
        <v>60.240947009999999</v>
      </c>
      <c r="C8045">
        <v>195.604264</v>
      </c>
      <c r="D8045">
        <v>1.13821E-3</v>
      </c>
    </row>
    <row r="8046" spans="1:4" x14ac:dyDescent="0.2">
      <c r="A8046">
        <v>42.28</v>
      </c>
      <c r="B8046">
        <v>60.309119459999998</v>
      </c>
      <c r="C8046">
        <v>195.6136329</v>
      </c>
      <c r="D8046">
        <v>1.137257E-3</v>
      </c>
    </row>
    <row r="8047" spans="1:4" x14ac:dyDescent="0.2">
      <c r="A8047">
        <v>42.284999999999997</v>
      </c>
      <c r="B8047">
        <v>60.377303359999999</v>
      </c>
      <c r="C8047">
        <v>195.62303230000001</v>
      </c>
      <c r="D8047">
        <v>1.13678E-3</v>
      </c>
    </row>
    <row r="8048" spans="1:4" x14ac:dyDescent="0.2">
      <c r="A8048">
        <v>42.29</v>
      </c>
      <c r="B8048">
        <v>60.44551396</v>
      </c>
      <c r="C8048">
        <v>195.6324012</v>
      </c>
      <c r="D8048">
        <v>1.1358259999999999E-3</v>
      </c>
    </row>
    <row r="8049" spans="1:4" x14ac:dyDescent="0.2">
      <c r="A8049">
        <v>42.295000000000002</v>
      </c>
      <c r="B8049">
        <v>60.513732189999999</v>
      </c>
      <c r="C8049">
        <v>195.6417854</v>
      </c>
      <c r="D8049">
        <v>1.1348720000000001E-3</v>
      </c>
    </row>
    <row r="8050" spans="1:4" x14ac:dyDescent="0.2">
      <c r="A8050">
        <v>42.3</v>
      </c>
      <c r="B8050">
        <v>60.581961870000001</v>
      </c>
      <c r="C8050">
        <v>195.6511543</v>
      </c>
      <c r="D8050">
        <v>1.134396E-3</v>
      </c>
    </row>
    <row r="8051" spans="1:4" x14ac:dyDescent="0.2">
      <c r="A8051">
        <v>42.305</v>
      </c>
      <c r="B8051">
        <v>60.650214429999998</v>
      </c>
      <c r="C8051">
        <v>195.6605232</v>
      </c>
      <c r="D8051">
        <v>1.1329650000000001E-3</v>
      </c>
    </row>
    <row r="8052" spans="1:4" x14ac:dyDescent="0.2">
      <c r="A8052">
        <v>42.31</v>
      </c>
      <c r="B8052">
        <v>60.718478439999998</v>
      </c>
      <c r="C8052">
        <v>195.66992260000001</v>
      </c>
      <c r="D8052">
        <v>1.1324880000000001E-3</v>
      </c>
    </row>
    <row r="8053" spans="1:4" x14ac:dyDescent="0.2">
      <c r="A8053">
        <v>42.314999999999998</v>
      </c>
      <c r="B8053">
        <v>60.786757710000003</v>
      </c>
      <c r="C8053">
        <v>195.67932200000001</v>
      </c>
      <c r="D8053">
        <v>1.1315349999999999E-3</v>
      </c>
    </row>
    <row r="8054" spans="1:4" x14ac:dyDescent="0.2">
      <c r="A8054">
        <v>42.32</v>
      </c>
      <c r="B8054">
        <v>60.855048420000003</v>
      </c>
      <c r="C8054">
        <v>195.68870609999999</v>
      </c>
      <c r="D8054">
        <v>1.1305810000000001E-3</v>
      </c>
    </row>
    <row r="8055" spans="1:4" x14ac:dyDescent="0.2">
      <c r="A8055">
        <v>42.325000000000003</v>
      </c>
      <c r="B8055">
        <v>60.92335439</v>
      </c>
      <c r="C8055">
        <v>195.69810559999999</v>
      </c>
      <c r="D8055">
        <v>1.130104E-3</v>
      </c>
    </row>
    <row r="8056" spans="1:4" x14ac:dyDescent="0.2">
      <c r="A8056">
        <v>42.33</v>
      </c>
      <c r="B8056">
        <v>60.991679429999998</v>
      </c>
      <c r="C8056">
        <v>195.707505</v>
      </c>
      <c r="D8056">
        <v>1.12915E-3</v>
      </c>
    </row>
    <row r="8057" spans="1:4" x14ac:dyDescent="0.2">
      <c r="A8057">
        <v>42.335000000000001</v>
      </c>
      <c r="B8057">
        <v>61.060015919999998</v>
      </c>
      <c r="C8057">
        <v>195.7169044</v>
      </c>
      <c r="D8057">
        <v>1.1281970000000001E-3</v>
      </c>
    </row>
    <row r="8058" spans="1:4" x14ac:dyDescent="0.2">
      <c r="A8058">
        <v>42.34</v>
      </c>
      <c r="B8058">
        <v>61.128367660000002</v>
      </c>
      <c r="C8058">
        <v>195.72630380000001</v>
      </c>
      <c r="D8058">
        <v>1.127243E-3</v>
      </c>
    </row>
    <row r="8059" spans="1:4" x14ac:dyDescent="0.2">
      <c r="A8059">
        <v>42.344999999999999</v>
      </c>
      <c r="B8059">
        <v>61.196734669999998</v>
      </c>
      <c r="C8059">
        <v>195.73570319999999</v>
      </c>
      <c r="D8059">
        <v>1.1262889999999999E-3</v>
      </c>
    </row>
    <row r="8060" spans="1:4" x14ac:dyDescent="0.2">
      <c r="A8060">
        <v>42.35</v>
      </c>
      <c r="B8060">
        <v>61.265113120000002</v>
      </c>
      <c r="C8060">
        <v>195.7451026</v>
      </c>
      <c r="D8060">
        <v>1.1262889999999999E-3</v>
      </c>
    </row>
    <row r="8061" spans="1:4" x14ac:dyDescent="0.2">
      <c r="A8061">
        <v>42.354999999999997</v>
      </c>
      <c r="B8061">
        <v>61.33351064</v>
      </c>
      <c r="C8061">
        <v>195.754502</v>
      </c>
      <c r="D8061">
        <v>1.125336E-3</v>
      </c>
    </row>
    <row r="8062" spans="1:4" x14ac:dyDescent="0.2">
      <c r="A8062">
        <v>42.36</v>
      </c>
      <c r="B8062">
        <v>61.401915789999997</v>
      </c>
      <c r="C8062">
        <v>195.7639015</v>
      </c>
      <c r="D8062">
        <v>1.1243819999999999E-3</v>
      </c>
    </row>
    <row r="8063" spans="1:4" x14ac:dyDescent="0.2">
      <c r="A8063">
        <v>42.365000000000002</v>
      </c>
      <c r="B8063">
        <v>61.470336199999998</v>
      </c>
      <c r="C8063">
        <v>195.77331609999999</v>
      </c>
      <c r="D8063">
        <v>1.1234280000000001E-3</v>
      </c>
    </row>
    <row r="8064" spans="1:4" x14ac:dyDescent="0.2">
      <c r="A8064">
        <v>42.37</v>
      </c>
      <c r="B8064">
        <v>61.538768050000002</v>
      </c>
      <c r="C8064">
        <v>195.7827308</v>
      </c>
      <c r="D8064">
        <v>1.1234280000000001E-3</v>
      </c>
    </row>
    <row r="8065" spans="1:4" x14ac:dyDescent="0.2">
      <c r="A8065">
        <v>42.375</v>
      </c>
      <c r="B8065">
        <v>61.607222800000002</v>
      </c>
      <c r="C8065">
        <v>195.7921455</v>
      </c>
      <c r="D8065">
        <v>1.1219979999999999E-3</v>
      </c>
    </row>
    <row r="8066" spans="1:4" x14ac:dyDescent="0.2">
      <c r="A8066">
        <v>42.38</v>
      </c>
      <c r="B8066">
        <v>61.675685170000001</v>
      </c>
      <c r="C8066">
        <v>195.80159069999999</v>
      </c>
      <c r="D8066">
        <v>1.1215210000000001E-3</v>
      </c>
    </row>
    <row r="8067" spans="1:4" x14ac:dyDescent="0.2">
      <c r="A8067">
        <v>42.384999999999998</v>
      </c>
      <c r="B8067">
        <v>61.744166610000001</v>
      </c>
      <c r="C8067">
        <v>195.81100530000001</v>
      </c>
      <c r="D8067">
        <v>1.1215210000000001E-3</v>
      </c>
    </row>
    <row r="8068" spans="1:4" x14ac:dyDescent="0.2">
      <c r="A8068">
        <v>42.39</v>
      </c>
      <c r="B8068">
        <v>61.81265569</v>
      </c>
      <c r="C8068">
        <v>195.82042000000001</v>
      </c>
      <c r="D8068">
        <v>1.120567E-3</v>
      </c>
    </row>
    <row r="8069" spans="1:4" x14ac:dyDescent="0.2">
      <c r="A8069">
        <v>42.395000000000003</v>
      </c>
      <c r="B8069">
        <v>61.881167650000002</v>
      </c>
      <c r="C8069">
        <v>195.82981939999999</v>
      </c>
      <c r="D8069">
        <v>1.120567E-3</v>
      </c>
    </row>
    <row r="8070" spans="1:4" x14ac:dyDescent="0.2">
      <c r="A8070">
        <v>42.4</v>
      </c>
      <c r="B8070">
        <v>61.949687240000003</v>
      </c>
      <c r="C8070">
        <v>195.83926460000001</v>
      </c>
      <c r="D8070">
        <v>1.1196139999999999E-3</v>
      </c>
    </row>
    <row r="8071" spans="1:4" x14ac:dyDescent="0.2">
      <c r="A8071">
        <v>42.405000000000001</v>
      </c>
      <c r="B8071">
        <v>62.018225909999998</v>
      </c>
      <c r="C8071">
        <v>195.84869449999999</v>
      </c>
      <c r="D8071">
        <v>1.1191370000000001E-3</v>
      </c>
    </row>
    <row r="8072" spans="1:4" x14ac:dyDescent="0.2">
      <c r="A8072">
        <v>42.41</v>
      </c>
      <c r="B8072">
        <v>62.086776020000002</v>
      </c>
      <c r="C8072">
        <v>195.8581245</v>
      </c>
      <c r="D8072">
        <v>1.1186600000000001E-3</v>
      </c>
    </row>
    <row r="8073" spans="1:4" x14ac:dyDescent="0.2">
      <c r="A8073">
        <v>42.414999999999999</v>
      </c>
      <c r="B8073">
        <v>62.155341389999997</v>
      </c>
      <c r="C8073">
        <v>195.86755439999999</v>
      </c>
      <c r="D8073">
        <v>1.117706E-3</v>
      </c>
    </row>
    <row r="8074" spans="1:4" x14ac:dyDescent="0.2">
      <c r="A8074">
        <v>42.42</v>
      </c>
      <c r="B8074">
        <v>62.223925829999999</v>
      </c>
      <c r="C8074">
        <v>195.8769996</v>
      </c>
      <c r="D8074">
        <v>1.117706E-3</v>
      </c>
    </row>
    <row r="8075" spans="1:4" x14ac:dyDescent="0.2">
      <c r="A8075">
        <v>42.424999999999997</v>
      </c>
      <c r="B8075">
        <v>62.2925179</v>
      </c>
      <c r="C8075">
        <v>195.88642949999999</v>
      </c>
      <c r="D8075">
        <v>1.117229E-3</v>
      </c>
    </row>
    <row r="8076" spans="1:4" x14ac:dyDescent="0.2">
      <c r="A8076">
        <v>42.43</v>
      </c>
      <c r="B8076">
        <v>62.361132859999998</v>
      </c>
      <c r="C8076">
        <v>195.89587470000001</v>
      </c>
      <c r="D8076">
        <v>1.116276E-3</v>
      </c>
    </row>
    <row r="8077" spans="1:4" x14ac:dyDescent="0.2">
      <c r="A8077">
        <v>42.435000000000002</v>
      </c>
      <c r="B8077">
        <v>62.429755450000002</v>
      </c>
      <c r="C8077">
        <v>195.90531989999999</v>
      </c>
      <c r="D8077">
        <v>1.115799E-3</v>
      </c>
    </row>
    <row r="8078" spans="1:4" x14ac:dyDescent="0.2">
      <c r="A8078">
        <v>42.44</v>
      </c>
      <c r="B8078">
        <v>62.498397109999999</v>
      </c>
      <c r="C8078">
        <v>195.91474980000001</v>
      </c>
      <c r="D8078">
        <v>1.115322E-3</v>
      </c>
    </row>
    <row r="8079" spans="1:4" x14ac:dyDescent="0.2">
      <c r="A8079">
        <v>42.445</v>
      </c>
      <c r="B8079">
        <v>62.567050219999999</v>
      </c>
      <c r="C8079">
        <v>195.924195</v>
      </c>
      <c r="D8079">
        <v>1.1148449999999999E-3</v>
      </c>
    </row>
    <row r="8080" spans="1:4" x14ac:dyDescent="0.2">
      <c r="A8080">
        <v>42.45</v>
      </c>
      <c r="B8080">
        <v>62.635718580000002</v>
      </c>
      <c r="C8080">
        <v>195.93365549999999</v>
      </c>
      <c r="D8080">
        <v>1.1143679999999999E-3</v>
      </c>
    </row>
    <row r="8081" spans="1:4" x14ac:dyDescent="0.2">
      <c r="A8081">
        <v>42.454999999999998</v>
      </c>
      <c r="B8081">
        <v>62.704394579999999</v>
      </c>
      <c r="C8081">
        <v>195.9431007</v>
      </c>
      <c r="D8081">
        <v>1.113892E-3</v>
      </c>
    </row>
    <row r="8082" spans="1:4" x14ac:dyDescent="0.2">
      <c r="A8082">
        <v>42.46</v>
      </c>
      <c r="B8082">
        <v>62.773089650000003</v>
      </c>
      <c r="C8082">
        <v>195.9525611</v>
      </c>
      <c r="D8082">
        <v>1.113415E-3</v>
      </c>
    </row>
    <row r="8083" spans="1:4" x14ac:dyDescent="0.2">
      <c r="A8083">
        <v>42.465000000000003</v>
      </c>
      <c r="B8083">
        <v>62.841796160000001</v>
      </c>
      <c r="C8083">
        <v>195.96202160000001</v>
      </c>
      <c r="D8083">
        <v>1.1129379999999999E-3</v>
      </c>
    </row>
    <row r="8084" spans="1:4" x14ac:dyDescent="0.2">
      <c r="A8084">
        <v>42.47</v>
      </c>
      <c r="B8084">
        <v>62.910521750000001</v>
      </c>
      <c r="C8084">
        <v>195.9714668</v>
      </c>
      <c r="D8084">
        <v>1.1124609999999999E-3</v>
      </c>
    </row>
    <row r="8085" spans="1:4" x14ac:dyDescent="0.2">
      <c r="A8085">
        <v>42.475000000000001</v>
      </c>
      <c r="B8085">
        <v>62.979262589999998</v>
      </c>
      <c r="C8085">
        <v>195.9809272</v>
      </c>
      <c r="D8085">
        <v>1.1119840000000001E-3</v>
      </c>
    </row>
    <row r="8086" spans="1:4" x14ac:dyDescent="0.2">
      <c r="A8086">
        <v>42.48</v>
      </c>
      <c r="B8086">
        <v>63.04801106</v>
      </c>
      <c r="C8086">
        <v>195.99037240000001</v>
      </c>
      <c r="D8086">
        <v>1.111031E-3</v>
      </c>
    </row>
    <row r="8087" spans="1:4" x14ac:dyDescent="0.2">
      <c r="A8087">
        <v>42.484999999999999</v>
      </c>
      <c r="B8087">
        <v>63.116782430000001</v>
      </c>
      <c r="C8087">
        <v>195.99983280000001</v>
      </c>
      <c r="D8087">
        <v>1.1105539999999999E-3</v>
      </c>
    </row>
    <row r="8088" spans="1:4" x14ac:dyDescent="0.2">
      <c r="A8088">
        <v>42.49</v>
      </c>
      <c r="B8088">
        <v>63.185561419999999</v>
      </c>
      <c r="C8088">
        <v>196.00927799999999</v>
      </c>
      <c r="D8088">
        <v>1.1105539999999999E-3</v>
      </c>
    </row>
    <row r="8089" spans="1:4" x14ac:dyDescent="0.2">
      <c r="A8089">
        <v>42.494999999999997</v>
      </c>
      <c r="B8089">
        <v>63.254355670000002</v>
      </c>
      <c r="C8089">
        <v>196.01875369999999</v>
      </c>
      <c r="D8089">
        <v>1.1096000000000001E-3</v>
      </c>
    </row>
    <row r="8090" spans="1:4" x14ac:dyDescent="0.2">
      <c r="A8090">
        <v>42.5</v>
      </c>
      <c r="B8090">
        <v>63.323157549999998</v>
      </c>
      <c r="C8090">
        <v>196.02822950000001</v>
      </c>
      <c r="D8090">
        <v>1.1096000000000001E-3</v>
      </c>
    </row>
    <row r="8091" spans="1:4" x14ac:dyDescent="0.2">
      <c r="A8091">
        <v>42.505000000000003</v>
      </c>
      <c r="B8091">
        <v>63.391982319999997</v>
      </c>
      <c r="C8091">
        <v>196.0377052</v>
      </c>
      <c r="D8091">
        <v>1.108646E-3</v>
      </c>
    </row>
    <row r="8092" spans="1:4" x14ac:dyDescent="0.2">
      <c r="A8092">
        <v>42.51</v>
      </c>
      <c r="B8092">
        <v>63.460814710000001</v>
      </c>
      <c r="C8092">
        <v>196.0471656</v>
      </c>
      <c r="D8092">
        <v>1.1081699999999999E-3</v>
      </c>
    </row>
    <row r="8093" spans="1:4" x14ac:dyDescent="0.2">
      <c r="A8093">
        <v>42.515000000000001</v>
      </c>
      <c r="B8093">
        <v>63.52966619</v>
      </c>
      <c r="C8093">
        <v>196.0566413</v>
      </c>
      <c r="D8093">
        <v>1.1076930000000001E-3</v>
      </c>
    </row>
    <row r="8094" spans="1:4" x14ac:dyDescent="0.2">
      <c r="A8094">
        <v>42.52</v>
      </c>
      <c r="B8094">
        <v>63.5985291</v>
      </c>
      <c r="C8094">
        <v>196.06611699999999</v>
      </c>
      <c r="D8094">
        <v>1.106739E-3</v>
      </c>
    </row>
    <row r="8095" spans="1:4" x14ac:dyDescent="0.2">
      <c r="A8095">
        <v>42.524999999999999</v>
      </c>
      <c r="B8095">
        <v>63.667411090000002</v>
      </c>
      <c r="C8095">
        <v>196.07560799999999</v>
      </c>
      <c r="D8095">
        <v>1.106262E-3</v>
      </c>
    </row>
    <row r="8096" spans="1:4" x14ac:dyDescent="0.2">
      <c r="A8096">
        <v>42.53</v>
      </c>
      <c r="B8096">
        <v>63.736304519999997</v>
      </c>
      <c r="C8096">
        <v>196.08508370000001</v>
      </c>
      <c r="D8096">
        <v>1.106262E-3</v>
      </c>
    </row>
    <row r="8097" spans="1:4" x14ac:dyDescent="0.2">
      <c r="A8097">
        <v>42.534999999999997</v>
      </c>
      <c r="B8097">
        <v>63.805209400000003</v>
      </c>
      <c r="C8097">
        <v>196.09455940000001</v>
      </c>
      <c r="D8097">
        <v>1.105785E-3</v>
      </c>
    </row>
    <row r="8098" spans="1:4" x14ac:dyDescent="0.2">
      <c r="A8098">
        <v>42.54</v>
      </c>
      <c r="B8098">
        <v>63.874129529999998</v>
      </c>
      <c r="C8098">
        <v>196.10405040000001</v>
      </c>
      <c r="D8098">
        <v>1.1053090000000001E-3</v>
      </c>
    </row>
    <row r="8099" spans="1:4" x14ac:dyDescent="0.2">
      <c r="A8099">
        <v>42.545000000000002</v>
      </c>
      <c r="B8099">
        <v>63.943061110000002</v>
      </c>
      <c r="C8099">
        <v>196.11354130000001</v>
      </c>
      <c r="D8099">
        <v>1.104832E-3</v>
      </c>
    </row>
    <row r="8100" spans="1:4" x14ac:dyDescent="0.2">
      <c r="A8100">
        <v>42.55</v>
      </c>
      <c r="B8100">
        <v>64.012007949999997</v>
      </c>
      <c r="C8100">
        <v>196.12303230000001</v>
      </c>
      <c r="D8100">
        <v>1.104355E-3</v>
      </c>
    </row>
    <row r="8101" spans="1:4" x14ac:dyDescent="0.2">
      <c r="A8101">
        <v>42.555</v>
      </c>
      <c r="B8101">
        <v>64.080970050000005</v>
      </c>
      <c r="C8101">
        <v>196.1325233</v>
      </c>
      <c r="D8101">
        <v>1.103878E-3</v>
      </c>
    </row>
    <row r="8102" spans="1:4" x14ac:dyDescent="0.2">
      <c r="A8102">
        <v>42.56</v>
      </c>
      <c r="B8102">
        <v>64.149947400000002</v>
      </c>
      <c r="C8102">
        <v>196.14201420000001</v>
      </c>
      <c r="D8102">
        <v>1.1034009999999999E-3</v>
      </c>
    </row>
    <row r="8103" spans="1:4" x14ac:dyDescent="0.2">
      <c r="A8103">
        <v>42.564999999999998</v>
      </c>
      <c r="B8103">
        <v>64.218932390000006</v>
      </c>
      <c r="C8103">
        <v>196.1515052</v>
      </c>
      <c r="D8103">
        <v>1.1034009999999999E-3</v>
      </c>
    </row>
    <row r="8104" spans="1:4" x14ac:dyDescent="0.2">
      <c r="A8104">
        <v>42.57</v>
      </c>
      <c r="B8104">
        <v>64.287940259999999</v>
      </c>
      <c r="C8104">
        <v>196.1609962</v>
      </c>
      <c r="D8104">
        <v>1.102448E-3</v>
      </c>
    </row>
    <row r="8105" spans="1:4" x14ac:dyDescent="0.2">
      <c r="A8105">
        <v>42.575000000000003</v>
      </c>
      <c r="B8105">
        <v>64.356955769999999</v>
      </c>
      <c r="C8105">
        <v>196.1704871</v>
      </c>
      <c r="D8105">
        <v>1.101971E-3</v>
      </c>
    </row>
    <row r="8106" spans="1:4" x14ac:dyDescent="0.2">
      <c r="A8106">
        <v>42.58</v>
      </c>
      <c r="B8106">
        <v>64.425986530000003</v>
      </c>
      <c r="C8106">
        <v>196.1799781</v>
      </c>
      <c r="D8106">
        <v>1.101971E-3</v>
      </c>
    </row>
    <row r="8107" spans="1:4" x14ac:dyDescent="0.2">
      <c r="A8107">
        <v>42.585000000000001</v>
      </c>
      <c r="B8107">
        <v>64.495032550000005</v>
      </c>
      <c r="C8107">
        <v>196.1894691</v>
      </c>
      <c r="D8107">
        <v>1.1010169999999999E-3</v>
      </c>
    </row>
    <row r="8108" spans="1:4" x14ac:dyDescent="0.2">
      <c r="A8108">
        <v>42.59</v>
      </c>
      <c r="B8108">
        <v>64.564093830000004</v>
      </c>
      <c r="C8108">
        <v>196.1989906</v>
      </c>
      <c r="D8108">
        <v>1.1010169999999999E-3</v>
      </c>
    </row>
    <row r="8109" spans="1:4" x14ac:dyDescent="0.2">
      <c r="A8109">
        <v>42.594999999999999</v>
      </c>
      <c r="B8109">
        <v>64.633162740000003</v>
      </c>
      <c r="C8109">
        <v>196.20849680000001</v>
      </c>
      <c r="D8109">
        <v>1.1000630000000001E-3</v>
      </c>
    </row>
    <row r="8110" spans="1:4" x14ac:dyDescent="0.2">
      <c r="A8110">
        <v>42.6</v>
      </c>
      <c r="B8110">
        <v>64.702246900000006</v>
      </c>
      <c r="C8110">
        <v>196.21800300000001</v>
      </c>
      <c r="D8110">
        <v>1.0995860000000001E-3</v>
      </c>
    </row>
    <row r="8111" spans="1:4" x14ac:dyDescent="0.2">
      <c r="A8111">
        <v>42.604999999999997</v>
      </c>
      <c r="B8111">
        <v>64.77134633</v>
      </c>
      <c r="C8111">
        <v>196.22752449999999</v>
      </c>
      <c r="D8111">
        <v>1.0995860000000001E-3</v>
      </c>
    </row>
    <row r="8112" spans="1:4" x14ac:dyDescent="0.2">
      <c r="A8112">
        <v>42.61</v>
      </c>
      <c r="B8112">
        <v>64.840461020000006</v>
      </c>
      <c r="C8112">
        <v>196.23703069999999</v>
      </c>
      <c r="D8112">
        <v>1.0991099999999999E-3</v>
      </c>
    </row>
    <row r="8113" spans="1:4" x14ac:dyDescent="0.2">
      <c r="A8113">
        <v>42.615000000000002</v>
      </c>
      <c r="B8113">
        <v>64.909590960000003</v>
      </c>
      <c r="C8113">
        <v>196.2465522</v>
      </c>
      <c r="D8113">
        <v>1.0986329999999999E-3</v>
      </c>
    </row>
    <row r="8114" spans="1:4" x14ac:dyDescent="0.2">
      <c r="A8114">
        <v>42.62</v>
      </c>
      <c r="B8114">
        <v>64.978728529999998</v>
      </c>
      <c r="C8114">
        <v>196.2560584</v>
      </c>
      <c r="D8114">
        <v>1.0981560000000001E-3</v>
      </c>
    </row>
    <row r="8115" spans="1:4" x14ac:dyDescent="0.2">
      <c r="A8115">
        <v>42.625</v>
      </c>
      <c r="B8115">
        <v>65.047881360000005</v>
      </c>
      <c r="C8115">
        <v>196.2655647</v>
      </c>
      <c r="D8115">
        <v>1.0976790000000001E-3</v>
      </c>
    </row>
    <row r="8116" spans="1:4" x14ac:dyDescent="0.2">
      <c r="A8116">
        <v>42.63</v>
      </c>
      <c r="B8116">
        <v>65.117049460000004</v>
      </c>
      <c r="C8116">
        <v>196.27508610000001</v>
      </c>
      <c r="D8116">
        <v>1.097202E-3</v>
      </c>
    </row>
    <row r="8117" spans="1:4" x14ac:dyDescent="0.2">
      <c r="A8117">
        <v>42.634999999999998</v>
      </c>
      <c r="B8117">
        <v>65.186232810000007</v>
      </c>
      <c r="C8117">
        <v>196.28459240000001</v>
      </c>
      <c r="D8117">
        <v>1.096725E-3</v>
      </c>
    </row>
    <row r="8118" spans="1:4" x14ac:dyDescent="0.2">
      <c r="A8118">
        <v>42.64</v>
      </c>
      <c r="B8118">
        <v>65.25543141</v>
      </c>
      <c r="C8118">
        <v>196.29412909999999</v>
      </c>
      <c r="D8118">
        <v>1.0962490000000001E-3</v>
      </c>
    </row>
    <row r="8119" spans="1:4" x14ac:dyDescent="0.2">
      <c r="A8119">
        <v>42.645000000000003</v>
      </c>
      <c r="B8119">
        <v>65.32463765</v>
      </c>
      <c r="C8119">
        <v>196.3036506</v>
      </c>
      <c r="D8119">
        <v>1.0957720000000001E-3</v>
      </c>
    </row>
    <row r="8120" spans="1:4" x14ac:dyDescent="0.2">
      <c r="A8120">
        <v>42.65</v>
      </c>
      <c r="B8120">
        <v>65.393859149999997</v>
      </c>
      <c r="C8120">
        <v>196.31318730000001</v>
      </c>
      <c r="D8120">
        <v>1.094818E-3</v>
      </c>
    </row>
    <row r="8121" spans="1:4" x14ac:dyDescent="0.2">
      <c r="A8121">
        <v>42.655000000000001</v>
      </c>
      <c r="B8121">
        <v>65.463095899999999</v>
      </c>
      <c r="C8121">
        <v>196.32272409999999</v>
      </c>
      <c r="D8121">
        <v>1.094818E-3</v>
      </c>
    </row>
    <row r="8122" spans="1:4" x14ac:dyDescent="0.2">
      <c r="A8122">
        <v>42.66</v>
      </c>
      <c r="B8122">
        <v>65.532340289999993</v>
      </c>
      <c r="C8122">
        <v>196.33224559999999</v>
      </c>
      <c r="D8122">
        <v>1.094341E-3</v>
      </c>
    </row>
    <row r="8123" spans="1:4" x14ac:dyDescent="0.2">
      <c r="A8123">
        <v>42.664999999999999</v>
      </c>
      <c r="B8123">
        <v>65.601607560000005</v>
      </c>
      <c r="C8123">
        <v>196.34178230000001</v>
      </c>
      <c r="D8123">
        <v>1.094341E-3</v>
      </c>
    </row>
    <row r="8124" spans="1:4" x14ac:dyDescent="0.2">
      <c r="A8124">
        <v>42.67</v>
      </c>
      <c r="B8124">
        <v>65.670882460000001</v>
      </c>
      <c r="C8124">
        <v>196.35130380000001</v>
      </c>
      <c r="D8124">
        <v>1.093388E-3</v>
      </c>
    </row>
    <row r="8125" spans="1:4" x14ac:dyDescent="0.2">
      <c r="A8125">
        <v>42.674999999999997</v>
      </c>
      <c r="B8125">
        <v>65.740172619999996</v>
      </c>
      <c r="C8125">
        <v>196.36084049999999</v>
      </c>
      <c r="D8125">
        <v>1.093388E-3</v>
      </c>
    </row>
    <row r="8126" spans="1:4" x14ac:dyDescent="0.2">
      <c r="A8126">
        <v>42.68</v>
      </c>
      <c r="B8126">
        <v>65.809478040000002</v>
      </c>
      <c r="C8126">
        <v>196.3703773</v>
      </c>
      <c r="D8126">
        <v>1.092911E-3</v>
      </c>
    </row>
    <row r="8127" spans="1:4" x14ac:dyDescent="0.2">
      <c r="A8127">
        <v>42.685000000000002</v>
      </c>
      <c r="B8127">
        <v>65.878791089999993</v>
      </c>
      <c r="C8127">
        <v>196.37989880000001</v>
      </c>
      <c r="D8127">
        <v>1.092434E-3</v>
      </c>
    </row>
    <row r="8128" spans="1:4" x14ac:dyDescent="0.2">
      <c r="A8128">
        <v>42.69</v>
      </c>
      <c r="B8128">
        <v>65.948119399999996</v>
      </c>
      <c r="C8128">
        <v>196.38945079999999</v>
      </c>
      <c r="D8128">
        <v>1.091957E-3</v>
      </c>
    </row>
    <row r="8129" spans="1:4" x14ac:dyDescent="0.2">
      <c r="A8129">
        <v>42.695</v>
      </c>
      <c r="B8129">
        <v>66.017462969999997</v>
      </c>
      <c r="C8129">
        <v>196.39900280000001</v>
      </c>
      <c r="D8129">
        <v>1.0914799999999999E-3</v>
      </c>
    </row>
    <row r="8130" spans="1:4" x14ac:dyDescent="0.2">
      <c r="A8130">
        <v>42.7</v>
      </c>
      <c r="B8130">
        <v>66.086821790000002</v>
      </c>
      <c r="C8130">
        <v>196.40855479999999</v>
      </c>
      <c r="D8130">
        <v>1.0914799999999999E-3</v>
      </c>
    </row>
    <row r="8131" spans="1:4" x14ac:dyDescent="0.2">
      <c r="A8131">
        <v>42.704999999999998</v>
      </c>
      <c r="B8131">
        <v>66.15618825</v>
      </c>
      <c r="C8131">
        <v>196.4181068</v>
      </c>
      <c r="D8131">
        <v>1.0910029999999999E-3</v>
      </c>
    </row>
    <row r="8132" spans="1:4" x14ac:dyDescent="0.2">
      <c r="A8132">
        <v>42.71</v>
      </c>
      <c r="B8132">
        <v>66.225569960000001</v>
      </c>
      <c r="C8132">
        <v>196.42765879999999</v>
      </c>
      <c r="D8132">
        <v>1.090527E-3</v>
      </c>
    </row>
    <row r="8133" spans="1:4" x14ac:dyDescent="0.2">
      <c r="A8133">
        <v>42.715000000000003</v>
      </c>
      <c r="B8133">
        <v>66.294966939999995</v>
      </c>
      <c r="C8133">
        <v>196.4372108</v>
      </c>
      <c r="D8133">
        <v>1.09005E-3</v>
      </c>
    </row>
    <row r="8134" spans="1:4" x14ac:dyDescent="0.2">
      <c r="A8134">
        <v>42.72</v>
      </c>
      <c r="B8134">
        <v>66.364379170000007</v>
      </c>
      <c r="C8134">
        <v>196.44676279999999</v>
      </c>
      <c r="D8134">
        <v>1.0890959999999999E-3</v>
      </c>
    </row>
    <row r="8135" spans="1:4" x14ac:dyDescent="0.2">
      <c r="A8135">
        <v>42.725000000000001</v>
      </c>
      <c r="B8135">
        <v>66.433806660000002</v>
      </c>
      <c r="C8135">
        <v>196.4563148</v>
      </c>
      <c r="D8135">
        <v>1.0890959999999999E-3</v>
      </c>
    </row>
    <row r="8136" spans="1:4" x14ac:dyDescent="0.2">
      <c r="A8136">
        <v>42.73</v>
      </c>
      <c r="B8136">
        <v>66.503241779999996</v>
      </c>
      <c r="C8136">
        <v>196.46586679999999</v>
      </c>
      <c r="D8136">
        <v>1.0886190000000001E-3</v>
      </c>
    </row>
    <row r="8137" spans="1:4" x14ac:dyDescent="0.2">
      <c r="A8137">
        <v>42.734999999999999</v>
      </c>
      <c r="B8137">
        <v>66.572692160000003</v>
      </c>
      <c r="C8137">
        <v>196.4754188</v>
      </c>
      <c r="D8137">
        <v>1.0881420000000001E-3</v>
      </c>
    </row>
    <row r="8138" spans="1:4" x14ac:dyDescent="0.2">
      <c r="A8138">
        <v>42.74</v>
      </c>
      <c r="B8138">
        <v>66.642157789999999</v>
      </c>
      <c r="C8138">
        <v>196.48498599999999</v>
      </c>
      <c r="D8138">
        <v>1.0876659999999999E-3</v>
      </c>
    </row>
    <row r="8139" spans="1:4" x14ac:dyDescent="0.2">
      <c r="A8139">
        <v>42.744999999999997</v>
      </c>
      <c r="B8139">
        <v>66.711638690000001</v>
      </c>
      <c r="C8139">
        <v>196.49455330000001</v>
      </c>
      <c r="D8139">
        <v>1.0871889999999999E-3</v>
      </c>
    </row>
    <row r="8140" spans="1:4" x14ac:dyDescent="0.2">
      <c r="A8140">
        <v>42.75</v>
      </c>
      <c r="B8140">
        <v>66.781119590000003</v>
      </c>
      <c r="C8140">
        <v>196.50412059999999</v>
      </c>
      <c r="D8140">
        <v>1.0871889999999999E-3</v>
      </c>
    </row>
    <row r="8141" spans="1:4" x14ac:dyDescent="0.2">
      <c r="A8141">
        <v>42.755000000000003</v>
      </c>
      <c r="B8141">
        <v>66.850631000000007</v>
      </c>
      <c r="C8141">
        <v>196.51368780000001</v>
      </c>
      <c r="D8141">
        <v>1.0867120000000001E-3</v>
      </c>
    </row>
    <row r="8142" spans="1:4" x14ac:dyDescent="0.2">
      <c r="A8142">
        <v>42.76</v>
      </c>
      <c r="B8142">
        <v>66.920142409999997</v>
      </c>
      <c r="C8142">
        <v>196.52327030000001</v>
      </c>
      <c r="D8142">
        <v>1.0862350000000001E-3</v>
      </c>
    </row>
    <row r="8143" spans="1:4" x14ac:dyDescent="0.2">
      <c r="A8143">
        <v>42.765000000000001</v>
      </c>
      <c r="B8143">
        <v>66.989669079999999</v>
      </c>
      <c r="C8143">
        <v>196.53283759999999</v>
      </c>
      <c r="D8143">
        <v>1.085758E-3</v>
      </c>
    </row>
    <row r="8144" spans="1:4" x14ac:dyDescent="0.2">
      <c r="A8144">
        <v>42.77</v>
      </c>
      <c r="B8144">
        <v>67.059218650000005</v>
      </c>
      <c r="C8144">
        <v>196.54240490000001</v>
      </c>
      <c r="D8144">
        <v>1.085758E-3</v>
      </c>
    </row>
    <row r="8145" spans="1:4" x14ac:dyDescent="0.2">
      <c r="A8145">
        <v>42.774999999999999</v>
      </c>
      <c r="B8145">
        <v>67.128768210000004</v>
      </c>
      <c r="C8145">
        <v>196.5519721</v>
      </c>
      <c r="D8145">
        <v>1.085281E-3</v>
      </c>
    </row>
    <row r="8146" spans="1:4" x14ac:dyDescent="0.2">
      <c r="A8146">
        <v>42.78</v>
      </c>
      <c r="B8146">
        <v>67.198340650000006</v>
      </c>
      <c r="C8146">
        <v>196.56153939999999</v>
      </c>
      <c r="D8146">
        <v>1.0848050000000001E-3</v>
      </c>
    </row>
    <row r="8147" spans="1:4" x14ac:dyDescent="0.2">
      <c r="A8147">
        <v>42.784999999999997</v>
      </c>
      <c r="B8147">
        <v>67.26792073</v>
      </c>
      <c r="C8147">
        <v>196.57112190000001</v>
      </c>
      <c r="D8147">
        <v>1.083851E-3</v>
      </c>
    </row>
    <row r="8148" spans="1:4" x14ac:dyDescent="0.2">
      <c r="A8148">
        <v>42.79</v>
      </c>
      <c r="B8148">
        <v>67.337516070000007</v>
      </c>
      <c r="C8148">
        <v>196.5807044</v>
      </c>
      <c r="D8148">
        <v>1.083851E-3</v>
      </c>
    </row>
    <row r="8149" spans="1:4" x14ac:dyDescent="0.2">
      <c r="A8149">
        <v>42.795000000000002</v>
      </c>
      <c r="B8149">
        <v>67.407126669999997</v>
      </c>
      <c r="C8149">
        <v>196.5903022</v>
      </c>
      <c r="D8149">
        <v>1.083374E-3</v>
      </c>
    </row>
    <row r="8150" spans="1:4" x14ac:dyDescent="0.2">
      <c r="A8150">
        <v>42.8</v>
      </c>
      <c r="B8150">
        <v>67.476744890000006</v>
      </c>
      <c r="C8150">
        <v>196.59988469999999</v>
      </c>
      <c r="D8150">
        <v>1.083374E-3</v>
      </c>
    </row>
    <row r="8151" spans="1:4" x14ac:dyDescent="0.2">
      <c r="A8151">
        <v>42.805</v>
      </c>
      <c r="B8151">
        <v>67.546385999999998</v>
      </c>
      <c r="C8151">
        <v>196.60948250000001</v>
      </c>
      <c r="D8151">
        <v>1.08242E-3</v>
      </c>
    </row>
    <row r="8152" spans="1:4" x14ac:dyDescent="0.2">
      <c r="A8152">
        <v>42.81</v>
      </c>
      <c r="B8152">
        <v>67.616027119999998</v>
      </c>
      <c r="C8152">
        <v>196.61906500000001</v>
      </c>
      <c r="D8152">
        <v>1.08242E-3</v>
      </c>
    </row>
    <row r="8153" spans="1:4" x14ac:dyDescent="0.2">
      <c r="A8153">
        <v>42.814999999999998</v>
      </c>
      <c r="B8153">
        <v>67.685691120000001</v>
      </c>
      <c r="C8153">
        <v>196.6286475</v>
      </c>
      <c r="D8153">
        <v>1.081467E-3</v>
      </c>
    </row>
    <row r="8154" spans="1:4" x14ac:dyDescent="0.2">
      <c r="A8154">
        <v>42.82</v>
      </c>
      <c r="B8154">
        <v>67.755370380000002</v>
      </c>
      <c r="C8154">
        <v>196.63824529999999</v>
      </c>
      <c r="D8154">
        <v>1.081467E-3</v>
      </c>
    </row>
    <row r="8155" spans="1:4" x14ac:dyDescent="0.2">
      <c r="A8155">
        <v>42.825000000000003</v>
      </c>
      <c r="B8155">
        <v>67.825057270000002</v>
      </c>
      <c r="C8155">
        <v>196.64782779999999</v>
      </c>
      <c r="D8155">
        <v>1.081467E-3</v>
      </c>
    </row>
    <row r="8156" spans="1:4" x14ac:dyDescent="0.2">
      <c r="A8156">
        <v>42.83</v>
      </c>
      <c r="B8156">
        <v>67.89475942</v>
      </c>
      <c r="C8156">
        <v>196.65742560000001</v>
      </c>
      <c r="D8156">
        <v>1.080513E-3</v>
      </c>
    </row>
    <row r="8157" spans="1:4" x14ac:dyDescent="0.2">
      <c r="A8157">
        <v>42.835000000000001</v>
      </c>
      <c r="B8157">
        <v>67.964469190000003</v>
      </c>
      <c r="C8157">
        <v>196.6670081</v>
      </c>
      <c r="D8157">
        <v>1.0800359999999999E-3</v>
      </c>
    </row>
    <row r="8158" spans="1:4" x14ac:dyDescent="0.2">
      <c r="A8158">
        <v>42.84</v>
      </c>
      <c r="B8158">
        <v>68.034194229999997</v>
      </c>
      <c r="C8158">
        <v>196.6766059</v>
      </c>
      <c r="D8158">
        <v>1.0795589999999999E-3</v>
      </c>
    </row>
    <row r="8159" spans="1:4" x14ac:dyDescent="0.2">
      <c r="A8159">
        <v>42.844999999999999</v>
      </c>
      <c r="B8159">
        <v>68.103934530000004</v>
      </c>
      <c r="C8159">
        <v>196.68621899999999</v>
      </c>
      <c r="D8159">
        <v>1.0795589999999999E-3</v>
      </c>
    </row>
    <row r="8160" spans="1:4" x14ac:dyDescent="0.2">
      <c r="A8160">
        <v>42.85</v>
      </c>
      <c r="B8160">
        <v>68.173682450000001</v>
      </c>
      <c r="C8160">
        <v>196.69581669999999</v>
      </c>
      <c r="D8160">
        <v>1.0790820000000001E-3</v>
      </c>
    </row>
    <row r="8161" spans="1:4" x14ac:dyDescent="0.2">
      <c r="A8161">
        <v>42.854999999999997</v>
      </c>
      <c r="B8161">
        <v>68.243445629999997</v>
      </c>
      <c r="C8161">
        <v>196.70542979999999</v>
      </c>
      <c r="D8161">
        <v>1.078606E-3</v>
      </c>
    </row>
    <row r="8162" spans="1:4" x14ac:dyDescent="0.2">
      <c r="A8162">
        <v>42.86</v>
      </c>
      <c r="B8162">
        <v>68.313224079999998</v>
      </c>
      <c r="C8162">
        <v>196.71504279999999</v>
      </c>
      <c r="D8162">
        <v>1.0781289999999999E-3</v>
      </c>
    </row>
    <row r="8163" spans="1:4" x14ac:dyDescent="0.2">
      <c r="A8163">
        <v>42.865000000000002</v>
      </c>
      <c r="B8163">
        <v>68.383010150000004</v>
      </c>
      <c r="C8163">
        <v>196.72465579999999</v>
      </c>
      <c r="D8163">
        <v>1.0776519999999999E-3</v>
      </c>
    </row>
    <row r="8164" spans="1:4" x14ac:dyDescent="0.2">
      <c r="A8164">
        <v>42.87</v>
      </c>
      <c r="B8164">
        <v>68.452819109999993</v>
      </c>
      <c r="C8164">
        <v>196.73425359999999</v>
      </c>
      <c r="D8164">
        <v>1.0776519999999999E-3</v>
      </c>
    </row>
    <row r="8165" spans="1:4" x14ac:dyDescent="0.2">
      <c r="A8165">
        <v>42.875</v>
      </c>
      <c r="B8165">
        <v>68.522635699999995</v>
      </c>
      <c r="C8165">
        <v>196.74386670000001</v>
      </c>
      <c r="D8165">
        <v>1.0771750000000001E-3</v>
      </c>
    </row>
    <row r="8166" spans="1:4" x14ac:dyDescent="0.2">
      <c r="A8166">
        <v>42.88</v>
      </c>
      <c r="B8166">
        <v>68.592459919999996</v>
      </c>
      <c r="C8166">
        <v>196.75347970000001</v>
      </c>
      <c r="D8166">
        <v>1.0766980000000001E-3</v>
      </c>
    </row>
    <row r="8167" spans="1:4" x14ac:dyDescent="0.2">
      <c r="A8167">
        <v>42.884999999999998</v>
      </c>
      <c r="B8167">
        <v>68.66230702</v>
      </c>
      <c r="C8167">
        <v>196.76309269999999</v>
      </c>
      <c r="D8167">
        <v>1.076221E-3</v>
      </c>
    </row>
    <row r="8168" spans="1:4" x14ac:dyDescent="0.2">
      <c r="A8168">
        <v>42.89</v>
      </c>
      <c r="B8168">
        <v>68.732161759999997</v>
      </c>
      <c r="C8168">
        <v>196.77269050000001</v>
      </c>
      <c r="D8168">
        <v>1.0757449999999999E-3</v>
      </c>
    </row>
    <row r="8169" spans="1:4" x14ac:dyDescent="0.2">
      <c r="A8169">
        <v>42.895000000000003</v>
      </c>
      <c r="B8169">
        <v>68.802024130000007</v>
      </c>
      <c r="C8169">
        <v>196.78233410000001</v>
      </c>
      <c r="D8169">
        <v>1.0757449999999999E-3</v>
      </c>
    </row>
    <row r="8170" spans="1:4" x14ac:dyDescent="0.2">
      <c r="A8170">
        <v>42.9</v>
      </c>
      <c r="B8170">
        <v>68.871909380000005</v>
      </c>
      <c r="C8170">
        <v>196.79196239999999</v>
      </c>
      <c r="D8170">
        <v>1.0752680000000001E-3</v>
      </c>
    </row>
    <row r="8171" spans="1:4" x14ac:dyDescent="0.2">
      <c r="A8171">
        <v>42.905000000000001</v>
      </c>
      <c r="B8171">
        <v>68.941794630000004</v>
      </c>
      <c r="C8171">
        <v>196.80159069999999</v>
      </c>
      <c r="D8171">
        <v>1.0747910000000001E-3</v>
      </c>
    </row>
    <row r="8172" spans="1:4" x14ac:dyDescent="0.2">
      <c r="A8172">
        <v>42.91</v>
      </c>
      <c r="B8172">
        <v>69.011702779999993</v>
      </c>
      <c r="C8172">
        <v>196.81121899999999</v>
      </c>
      <c r="D8172">
        <v>1.0747910000000001E-3</v>
      </c>
    </row>
    <row r="8173" spans="1:4" x14ac:dyDescent="0.2">
      <c r="A8173">
        <v>42.914999999999999</v>
      </c>
      <c r="B8173">
        <v>69.081626180000001</v>
      </c>
      <c r="C8173">
        <v>196.8208473</v>
      </c>
      <c r="D8173">
        <v>1.074314E-3</v>
      </c>
    </row>
    <row r="8174" spans="1:4" x14ac:dyDescent="0.2">
      <c r="A8174">
        <v>42.92</v>
      </c>
      <c r="B8174">
        <v>69.151549579999994</v>
      </c>
      <c r="C8174">
        <v>196.83047550000001</v>
      </c>
      <c r="D8174">
        <v>1.073837E-3</v>
      </c>
    </row>
    <row r="8175" spans="1:4" x14ac:dyDescent="0.2">
      <c r="A8175">
        <v>42.924999999999997</v>
      </c>
      <c r="B8175">
        <v>69.221495869999998</v>
      </c>
      <c r="C8175">
        <v>196.84010380000001</v>
      </c>
      <c r="D8175">
        <v>1.07336E-3</v>
      </c>
    </row>
    <row r="8176" spans="1:4" x14ac:dyDescent="0.2">
      <c r="A8176">
        <v>42.93</v>
      </c>
      <c r="B8176">
        <v>69.291457410000007</v>
      </c>
      <c r="C8176">
        <v>196.84973210000001</v>
      </c>
      <c r="D8176">
        <v>1.0728840000000001E-3</v>
      </c>
    </row>
    <row r="8177" spans="1:4" x14ac:dyDescent="0.2">
      <c r="A8177">
        <v>42.935000000000002</v>
      </c>
      <c r="B8177">
        <v>69.361418959999995</v>
      </c>
      <c r="C8177">
        <v>196.85936040000001</v>
      </c>
      <c r="D8177">
        <v>1.0728840000000001E-3</v>
      </c>
    </row>
    <row r="8178" spans="1:4" x14ac:dyDescent="0.2">
      <c r="A8178">
        <v>42.94</v>
      </c>
      <c r="B8178">
        <v>69.431403399999994</v>
      </c>
      <c r="C8178">
        <v>196.86898869999999</v>
      </c>
      <c r="D8178">
        <v>1.072407E-3</v>
      </c>
    </row>
    <row r="8179" spans="1:4" x14ac:dyDescent="0.2">
      <c r="A8179">
        <v>42.945</v>
      </c>
      <c r="B8179">
        <v>69.501403089999997</v>
      </c>
      <c r="C8179">
        <v>196.87861699999999</v>
      </c>
      <c r="D8179">
        <v>1.07193E-3</v>
      </c>
    </row>
    <row r="8180" spans="1:4" x14ac:dyDescent="0.2">
      <c r="A8180">
        <v>42.95</v>
      </c>
      <c r="B8180">
        <v>69.571402789999993</v>
      </c>
      <c r="C8180">
        <v>196.8882606</v>
      </c>
      <c r="D8180">
        <v>1.071453E-3</v>
      </c>
    </row>
    <row r="8181" spans="1:4" x14ac:dyDescent="0.2">
      <c r="A8181">
        <v>42.954999999999998</v>
      </c>
      <c r="B8181">
        <v>69.641425369999993</v>
      </c>
      <c r="C8181">
        <v>196.8978889</v>
      </c>
      <c r="D8181">
        <v>1.071453E-3</v>
      </c>
    </row>
    <row r="8182" spans="1:4" x14ac:dyDescent="0.2">
      <c r="A8182">
        <v>42.96</v>
      </c>
      <c r="B8182">
        <v>69.711455580000006</v>
      </c>
      <c r="C8182">
        <v>196.90754770000001</v>
      </c>
      <c r="D8182">
        <v>1.070976E-3</v>
      </c>
    </row>
    <row r="8183" spans="1:4" x14ac:dyDescent="0.2">
      <c r="A8183">
        <v>42.965000000000003</v>
      </c>
      <c r="B8183">
        <v>69.781501050000003</v>
      </c>
      <c r="C8183">
        <v>196.91719119999999</v>
      </c>
      <c r="D8183">
        <v>1.070976E-3</v>
      </c>
    </row>
    <row r="8184" spans="1:4" x14ac:dyDescent="0.2">
      <c r="A8184">
        <v>42.97</v>
      </c>
      <c r="B8184">
        <v>69.851554160000006</v>
      </c>
      <c r="C8184">
        <v>196.92683479999999</v>
      </c>
      <c r="D8184">
        <v>1.070023E-3</v>
      </c>
    </row>
    <row r="8185" spans="1:4" x14ac:dyDescent="0.2">
      <c r="A8185">
        <v>42.975000000000001</v>
      </c>
      <c r="B8185">
        <v>69.921622510000006</v>
      </c>
      <c r="C8185">
        <v>196.93649360000001</v>
      </c>
      <c r="D8185">
        <v>1.069546E-3</v>
      </c>
    </row>
    <row r="8186" spans="1:4" x14ac:dyDescent="0.2">
      <c r="A8186">
        <v>42.98</v>
      </c>
      <c r="B8186">
        <v>69.991706129999997</v>
      </c>
      <c r="C8186">
        <v>196.94613720000001</v>
      </c>
      <c r="D8186">
        <v>1.069069E-3</v>
      </c>
    </row>
    <row r="8187" spans="1:4" x14ac:dyDescent="0.2">
      <c r="A8187">
        <v>42.984999999999999</v>
      </c>
      <c r="B8187">
        <v>70.06180501</v>
      </c>
      <c r="C8187">
        <v>196.95578069999999</v>
      </c>
      <c r="D8187">
        <v>1.0685919999999999E-3</v>
      </c>
    </row>
    <row r="8188" spans="1:4" x14ac:dyDescent="0.2">
      <c r="A8188">
        <v>42.99</v>
      </c>
      <c r="B8188">
        <v>70.131911520000003</v>
      </c>
      <c r="C8188">
        <v>196.9654395</v>
      </c>
      <c r="D8188">
        <v>1.0685919999999999E-3</v>
      </c>
    </row>
    <row r="8189" spans="1:4" x14ac:dyDescent="0.2">
      <c r="A8189">
        <v>42.994999999999997</v>
      </c>
      <c r="B8189">
        <v>70.202033279999995</v>
      </c>
      <c r="C8189">
        <v>196.97508310000001</v>
      </c>
      <c r="D8189">
        <v>1.0681149999999999E-3</v>
      </c>
    </row>
    <row r="8190" spans="1:4" x14ac:dyDescent="0.2">
      <c r="A8190">
        <v>43</v>
      </c>
      <c r="B8190">
        <v>70.272162679999994</v>
      </c>
      <c r="C8190">
        <v>196.98472659999999</v>
      </c>
      <c r="D8190">
        <v>1.0681149999999999E-3</v>
      </c>
    </row>
    <row r="8191" spans="1:4" x14ac:dyDescent="0.2">
      <c r="A8191">
        <v>43.005000000000003</v>
      </c>
      <c r="B8191">
        <v>70.342307329999997</v>
      </c>
      <c r="C8191">
        <v>196.9944007</v>
      </c>
      <c r="D8191">
        <v>1.067162E-3</v>
      </c>
    </row>
    <row r="8192" spans="1:4" x14ac:dyDescent="0.2">
      <c r="A8192">
        <v>43.01</v>
      </c>
      <c r="B8192">
        <v>70.412459609999999</v>
      </c>
      <c r="C8192">
        <v>197.00405950000001</v>
      </c>
      <c r="D8192">
        <v>1.067162E-3</v>
      </c>
    </row>
    <row r="8193" spans="1:4" x14ac:dyDescent="0.2">
      <c r="A8193">
        <v>43.015000000000001</v>
      </c>
      <c r="B8193">
        <v>70.482634779999998</v>
      </c>
      <c r="C8193">
        <v>197.01373359999999</v>
      </c>
      <c r="D8193">
        <v>1.067162E-3</v>
      </c>
    </row>
    <row r="8194" spans="1:4" x14ac:dyDescent="0.2">
      <c r="A8194">
        <v>43.02</v>
      </c>
      <c r="B8194">
        <v>70.552809949999997</v>
      </c>
      <c r="C8194">
        <v>197.02340770000001</v>
      </c>
      <c r="D8194">
        <v>1.0666849999999999E-3</v>
      </c>
    </row>
    <row r="8195" spans="1:4" x14ac:dyDescent="0.2">
      <c r="A8195">
        <v>43.024999999999999</v>
      </c>
      <c r="B8195">
        <v>70.623008010000007</v>
      </c>
      <c r="C8195">
        <v>197.03306649999999</v>
      </c>
      <c r="D8195">
        <v>1.0662079999999999E-3</v>
      </c>
    </row>
    <row r="8196" spans="1:4" x14ac:dyDescent="0.2">
      <c r="A8196">
        <v>43.03</v>
      </c>
      <c r="B8196">
        <v>70.693213700000001</v>
      </c>
      <c r="C8196">
        <v>197.0427406</v>
      </c>
      <c r="D8196">
        <v>1.0657310000000001E-3</v>
      </c>
    </row>
    <row r="8197" spans="1:4" x14ac:dyDescent="0.2">
      <c r="A8197">
        <v>43.034999999999997</v>
      </c>
      <c r="B8197">
        <v>70.763434649999994</v>
      </c>
      <c r="C8197">
        <v>197.05239940000001</v>
      </c>
      <c r="D8197">
        <v>1.0652540000000001E-3</v>
      </c>
    </row>
    <row r="8198" spans="1:4" x14ac:dyDescent="0.2">
      <c r="A8198">
        <v>43.04</v>
      </c>
      <c r="B8198">
        <v>70.833663229999999</v>
      </c>
      <c r="C8198">
        <v>197.0620734</v>
      </c>
      <c r="D8198">
        <v>1.0652540000000001E-3</v>
      </c>
    </row>
    <row r="8199" spans="1:4" x14ac:dyDescent="0.2">
      <c r="A8199">
        <v>43.045000000000002</v>
      </c>
      <c r="B8199">
        <v>70.903907059999995</v>
      </c>
      <c r="C8199">
        <v>197.07174749999999</v>
      </c>
      <c r="D8199">
        <v>1.064777E-3</v>
      </c>
    </row>
    <row r="8200" spans="1:4" x14ac:dyDescent="0.2">
      <c r="A8200">
        <v>43.05</v>
      </c>
      <c r="B8200">
        <v>70.974166150000002</v>
      </c>
      <c r="C8200">
        <v>197.0814063</v>
      </c>
      <c r="D8200">
        <v>1.0643009999999999E-3</v>
      </c>
    </row>
    <row r="8201" spans="1:4" x14ac:dyDescent="0.2">
      <c r="A8201">
        <v>43.055</v>
      </c>
      <c r="B8201">
        <v>71.044432880000002</v>
      </c>
      <c r="C8201">
        <v>197.09108040000001</v>
      </c>
      <c r="D8201">
        <v>1.0638240000000001E-3</v>
      </c>
    </row>
    <row r="8202" spans="1:4" x14ac:dyDescent="0.2">
      <c r="A8202">
        <v>43.06</v>
      </c>
      <c r="B8202">
        <v>71.114714860000007</v>
      </c>
      <c r="C8202">
        <v>197.1007697</v>
      </c>
      <c r="D8202">
        <v>1.0638240000000001E-3</v>
      </c>
    </row>
    <row r="8203" spans="1:4" x14ac:dyDescent="0.2">
      <c r="A8203">
        <v>43.064999999999998</v>
      </c>
      <c r="B8203">
        <v>71.185004469999996</v>
      </c>
      <c r="C8203">
        <v>197.11045910000001</v>
      </c>
      <c r="D8203">
        <v>1.0638240000000001E-3</v>
      </c>
    </row>
    <row r="8204" spans="1:4" x14ac:dyDescent="0.2">
      <c r="A8204">
        <v>43.07</v>
      </c>
      <c r="B8204">
        <v>71.255309339999997</v>
      </c>
      <c r="C8204">
        <v>197.1201331</v>
      </c>
      <c r="D8204">
        <v>1.06287E-3</v>
      </c>
    </row>
    <row r="8205" spans="1:4" x14ac:dyDescent="0.2">
      <c r="A8205">
        <v>43.075000000000003</v>
      </c>
      <c r="B8205">
        <v>71.325621839999997</v>
      </c>
      <c r="C8205">
        <v>197.12982249999999</v>
      </c>
      <c r="D8205">
        <v>1.06287E-3</v>
      </c>
    </row>
    <row r="8206" spans="1:4" x14ac:dyDescent="0.2">
      <c r="A8206">
        <v>43.08</v>
      </c>
      <c r="B8206">
        <v>71.395957229999993</v>
      </c>
      <c r="C8206">
        <v>197.13951180000001</v>
      </c>
      <c r="D8206">
        <v>1.062393E-3</v>
      </c>
    </row>
    <row r="8207" spans="1:4" x14ac:dyDescent="0.2">
      <c r="A8207">
        <v>43.085000000000001</v>
      </c>
      <c r="B8207">
        <v>71.466300250000003</v>
      </c>
      <c r="C8207">
        <v>197.1492011</v>
      </c>
      <c r="D8207">
        <v>1.061916E-3</v>
      </c>
    </row>
    <row r="8208" spans="1:4" x14ac:dyDescent="0.2">
      <c r="A8208">
        <v>43.09</v>
      </c>
      <c r="B8208">
        <v>71.536650899999998</v>
      </c>
      <c r="C8208">
        <v>197.15889050000001</v>
      </c>
      <c r="D8208">
        <v>1.061916E-3</v>
      </c>
    </row>
    <row r="8209" spans="1:4" x14ac:dyDescent="0.2">
      <c r="A8209">
        <v>43.094999999999999</v>
      </c>
      <c r="B8209">
        <v>71.607016799999997</v>
      </c>
      <c r="C8209">
        <v>197.1685798</v>
      </c>
      <c r="D8209">
        <v>1.0609630000000001E-3</v>
      </c>
    </row>
    <row r="8210" spans="1:4" x14ac:dyDescent="0.2">
      <c r="A8210">
        <v>43.1</v>
      </c>
      <c r="B8210">
        <v>71.677397970000001</v>
      </c>
      <c r="C8210">
        <v>197.17826909999999</v>
      </c>
      <c r="D8210">
        <v>1.0609630000000001E-3</v>
      </c>
    </row>
    <row r="8211" spans="1:4" x14ac:dyDescent="0.2">
      <c r="A8211">
        <v>43.104999999999997</v>
      </c>
      <c r="B8211">
        <v>71.747786759999997</v>
      </c>
      <c r="C8211">
        <v>197.18795850000001</v>
      </c>
      <c r="D8211">
        <v>1.060486E-3</v>
      </c>
    </row>
    <row r="8212" spans="1:4" x14ac:dyDescent="0.2">
      <c r="A8212">
        <v>43.11</v>
      </c>
      <c r="B8212">
        <v>71.818190810000004</v>
      </c>
      <c r="C8212">
        <v>197.1976325</v>
      </c>
      <c r="D8212">
        <v>1.060009E-3</v>
      </c>
    </row>
    <row r="8213" spans="1:4" x14ac:dyDescent="0.2">
      <c r="A8213">
        <v>43.115000000000002</v>
      </c>
      <c r="B8213">
        <v>71.888602500000005</v>
      </c>
      <c r="C8213">
        <v>197.20735239999999</v>
      </c>
      <c r="D8213">
        <v>1.060009E-3</v>
      </c>
    </row>
    <row r="8214" spans="1:4" x14ac:dyDescent="0.2">
      <c r="A8214">
        <v>43.12</v>
      </c>
      <c r="B8214">
        <v>71.959029439999995</v>
      </c>
      <c r="C8214">
        <v>197.21705700000001</v>
      </c>
      <c r="D8214">
        <v>1.059532E-3</v>
      </c>
    </row>
    <row r="8215" spans="1:4" x14ac:dyDescent="0.2">
      <c r="A8215">
        <v>43.125</v>
      </c>
      <c r="B8215">
        <v>72.029464009999998</v>
      </c>
      <c r="C8215">
        <v>197.2267616</v>
      </c>
      <c r="D8215">
        <v>1.059532E-3</v>
      </c>
    </row>
    <row r="8216" spans="1:4" x14ac:dyDescent="0.2">
      <c r="A8216">
        <v>43.13</v>
      </c>
      <c r="B8216">
        <v>72.099921460000004</v>
      </c>
      <c r="C8216">
        <v>197.2364661</v>
      </c>
      <c r="D8216">
        <v>1.0585779999999999E-3</v>
      </c>
    </row>
    <row r="8217" spans="1:4" x14ac:dyDescent="0.2">
      <c r="A8217">
        <v>43.134999999999998</v>
      </c>
      <c r="B8217">
        <v>72.170378920000005</v>
      </c>
      <c r="C8217">
        <v>197.24617069999999</v>
      </c>
      <c r="D8217">
        <v>1.0585779999999999E-3</v>
      </c>
    </row>
    <row r="8218" spans="1:4" x14ac:dyDescent="0.2">
      <c r="A8218">
        <v>43.14</v>
      </c>
      <c r="B8218">
        <v>72.240859270000001</v>
      </c>
      <c r="C8218">
        <v>197.25587530000001</v>
      </c>
      <c r="D8218">
        <v>1.0585779999999999E-3</v>
      </c>
    </row>
    <row r="8219" spans="1:4" x14ac:dyDescent="0.2">
      <c r="A8219">
        <v>43.145000000000003</v>
      </c>
      <c r="B8219">
        <v>72.311339619999998</v>
      </c>
      <c r="C8219">
        <v>197.26559520000001</v>
      </c>
      <c r="D8219">
        <v>1.058102E-3</v>
      </c>
    </row>
    <row r="8220" spans="1:4" x14ac:dyDescent="0.2">
      <c r="A8220">
        <v>43.15</v>
      </c>
      <c r="B8220">
        <v>72.381842849999998</v>
      </c>
      <c r="C8220">
        <v>197.2752998</v>
      </c>
      <c r="D8220">
        <v>1.057625E-3</v>
      </c>
    </row>
    <row r="8221" spans="1:4" x14ac:dyDescent="0.2">
      <c r="A8221">
        <v>43.155000000000001</v>
      </c>
      <c r="B8221">
        <v>72.452361350000004</v>
      </c>
      <c r="C8221">
        <v>197.28500439999999</v>
      </c>
      <c r="D8221">
        <v>1.0571479999999999E-3</v>
      </c>
    </row>
    <row r="8222" spans="1:4" x14ac:dyDescent="0.2">
      <c r="A8222">
        <v>43.16</v>
      </c>
      <c r="B8222">
        <v>72.522872210000003</v>
      </c>
      <c r="C8222">
        <v>197.29470889999999</v>
      </c>
      <c r="D8222">
        <v>1.0566709999999999E-3</v>
      </c>
    </row>
    <row r="8223" spans="1:4" x14ac:dyDescent="0.2">
      <c r="A8223">
        <v>43.164999999999999</v>
      </c>
      <c r="B8223">
        <v>72.593413589999997</v>
      </c>
      <c r="C8223">
        <v>197.30441350000001</v>
      </c>
      <c r="D8223">
        <v>1.0566709999999999E-3</v>
      </c>
    </row>
    <row r="8224" spans="1:4" x14ac:dyDescent="0.2">
      <c r="A8224">
        <v>43.17</v>
      </c>
      <c r="B8224">
        <v>72.663962600000005</v>
      </c>
      <c r="C8224">
        <v>197.3141181</v>
      </c>
      <c r="D8224">
        <v>1.0561940000000001E-3</v>
      </c>
    </row>
    <row r="8225" spans="1:4" x14ac:dyDescent="0.2">
      <c r="A8225">
        <v>43.174999999999997</v>
      </c>
      <c r="B8225">
        <v>72.734519239999997</v>
      </c>
      <c r="C8225">
        <v>197.3238532</v>
      </c>
      <c r="D8225">
        <v>1.0557170000000001E-3</v>
      </c>
    </row>
    <row r="8226" spans="1:4" x14ac:dyDescent="0.2">
      <c r="A8226">
        <v>43.18</v>
      </c>
      <c r="B8226">
        <v>72.805091140000002</v>
      </c>
      <c r="C8226">
        <v>197.3335731</v>
      </c>
      <c r="D8226">
        <v>1.0552409999999999E-3</v>
      </c>
    </row>
    <row r="8227" spans="1:4" x14ac:dyDescent="0.2">
      <c r="A8227">
        <v>43.185000000000002</v>
      </c>
      <c r="B8227">
        <v>72.875670670000005</v>
      </c>
      <c r="C8227">
        <v>197.3433082</v>
      </c>
      <c r="D8227">
        <v>1.0552409999999999E-3</v>
      </c>
    </row>
    <row r="8228" spans="1:4" x14ac:dyDescent="0.2">
      <c r="A8228">
        <v>43.19</v>
      </c>
      <c r="B8228">
        <v>72.946265460000006</v>
      </c>
      <c r="C8228">
        <v>197.35302799999999</v>
      </c>
      <c r="D8228">
        <v>1.0552409999999999E-3</v>
      </c>
    </row>
    <row r="8229" spans="1:4" x14ac:dyDescent="0.2">
      <c r="A8229">
        <v>43.195</v>
      </c>
      <c r="B8229">
        <v>73.016875510000006</v>
      </c>
      <c r="C8229">
        <v>197.3627631</v>
      </c>
      <c r="D8229">
        <v>1.0542870000000001E-3</v>
      </c>
    </row>
    <row r="8230" spans="1:4" x14ac:dyDescent="0.2">
      <c r="A8230">
        <v>43.2</v>
      </c>
      <c r="B8230">
        <v>73.087493179999996</v>
      </c>
      <c r="C8230">
        <v>197.37248299999999</v>
      </c>
      <c r="D8230">
        <v>1.0542870000000001E-3</v>
      </c>
    </row>
    <row r="8231" spans="1:4" x14ac:dyDescent="0.2">
      <c r="A8231">
        <v>43.204999999999998</v>
      </c>
      <c r="B8231">
        <v>73.158118490000007</v>
      </c>
      <c r="C8231">
        <v>197.38220279999999</v>
      </c>
      <c r="D8231">
        <v>1.0538100000000001E-3</v>
      </c>
    </row>
    <row r="8232" spans="1:4" x14ac:dyDescent="0.2">
      <c r="A8232">
        <v>43.21</v>
      </c>
      <c r="B8232">
        <v>73.228766680000007</v>
      </c>
      <c r="C8232">
        <v>197.39193800000001</v>
      </c>
      <c r="D8232">
        <v>1.0538100000000001E-3</v>
      </c>
    </row>
    <row r="8233" spans="1:4" x14ac:dyDescent="0.2">
      <c r="A8233">
        <v>43.215000000000003</v>
      </c>
      <c r="B8233">
        <v>73.299422500000006</v>
      </c>
      <c r="C8233">
        <v>197.40165780000001</v>
      </c>
      <c r="D8233">
        <v>1.053333E-3</v>
      </c>
    </row>
    <row r="8234" spans="1:4" x14ac:dyDescent="0.2">
      <c r="A8234">
        <v>43.22</v>
      </c>
      <c r="B8234">
        <v>73.370085950000004</v>
      </c>
      <c r="C8234">
        <v>197.41139290000001</v>
      </c>
      <c r="D8234">
        <v>1.052856E-3</v>
      </c>
    </row>
    <row r="8235" spans="1:4" x14ac:dyDescent="0.2">
      <c r="A8235">
        <v>43.225000000000001</v>
      </c>
      <c r="B8235">
        <v>73.440764669999993</v>
      </c>
      <c r="C8235">
        <v>197.4211128</v>
      </c>
      <c r="D8235">
        <v>1.052856E-3</v>
      </c>
    </row>
    <row r="8236" spans="1:4" x14ac:dyDescent="0.2">
      <c r="A8236">
        <v>43.23</v>
      </c>
      <c r="B8236">
        <v>73.511458640000001</v>
      </c>
      <c r="C8236">
        <v>197.43086310000001</v>
      </c>
      <c r="D8236">
        <v>1.0519030000000001E-3</v>
      </c>
    </row>
    <row r="8237" spans="1:4" x14ac:dyDescent="0.2">
      <c r="A8237">
        <v>43.234999999999999</v>
      </c>
      <c r="B8237">
        <v>73.582152609999994</v>
      </c>
      <c r="C8237">
        <v>197.44061350000001</v>
      </c>
      <c r="D8237">
        <v>1.0519030000000001E-3</v>
      </c>
    </row>
    <row r="8238" spans="1:4" x14ac:dyDescent="0.2">
      <c r="A8238">
        <v>43.24</v>
      </c>
      <c r="B8238">
        <v>73.652869460000005</v>
      </c>
      <c r="C8238">
        <v>197.45034860000001</v>
      </c>
      <c r="D8238">
        <v>1.0519030000000001E-3</v>
      </c>
    </row>
    <row r="8239" spans="1:4" x14ac:dyDescent="0.2">
      <c r="A8239">
        <v>43.244999999999997</v>
      </c>
      <c r="B8239">
        <v>73.723593949999994</v>
      </c>
      <c r="C8239">
        <v>197.46009900000001</v>
      </c>
      <c r="D8239">
        <v>1.0514260000000001E-3</v>
      </c>
    </row>
    <row r="8240" spans="1:4" x14ac:dyDescent="0.2">
      <c r="A8240">
        <v>43.25</v>
      </c>
      <c r="B8240">
        <v>73.794326069999997</v>
      </c>
      <c r="C8240">
        <v>197.46984929999999</v>
      </c>
      <c r="D8240">
        <v>1.050949E-3</v>
      </c>
    </row>
    <row r="8241" spans="1:4" x14ac:dyDescent="0.2">
      <c r="A8241">
        <v>43.255000000000003</v>
      </c>
      <c r="B8241">
        <v>73.865081070000002</v>
      </c>
      <c r="C8241">
        <v>197.47959969999999</v>
      </c>
      <c r="D8241">
        <v>1.050472E-3</v>
      </c>
    </row>
    <row r="8242" spans="1:4" x14ac:dyDescent="0.2">
      <c r="A8242">
        <v>43.26</v>
      </c>
      <c r="B8242">
        <v>73.935836080000001</v>
      </c>
      <c r="C8242">
        <v>197.48933479999999</v>
      </c>
      <c r="D8242">
        <v>1.049995E-3</v>
      </c>
    </row>
    <row r="8243" spans="1:4" x14ac:dyDescent="0.2">
      <c r="A8243">
        <v>43.265000000000001</v>
      </c>
      <c r="B8243">
        <v>74.006606340000005</v>
      </c>
      <c r="C8243">
        <v>197.4990852</v>
      </c>
      <c r="D8243">
        <v>1.049995E-3</v>
      </c>
    </row>
    <row r="8244" spans="1:4" x14ac:dyDescent="0.2">
      <c r="A8244">
        <v>43.27</v>
      </c>
      <c r="B8244">
        <v>74.077391860000006</v>
      </c>
      <c r="C8244">
        <v>197.5088355</v>
      </c>
      <c r="D8244">
        <v>1.0495190000000001E-3</v>
      </c>
    </row>
    <row r="8245" spans="1:4" x14ac:dyDescent="0.2">
      <c r="A8245">
        <v>43.274999999999999</v>
      </c>
      <c r="B8245">
        <v>74.148185010000006</v>
      </c>
      <c r="C8245">
        <v>197.5185706</v>
      </c>
      <c r="D8245">
        <v>1.049042E-3</v>
      </c>
    </row>
    <row r="8246" spans="1:4" x14ac:dyDescent="0.2">
      <c r="A8246">
        <v>43.28</v>
      </c>
      <c r="B8246">
        <v>74.218993429999998</v>
      </c>
      <c r="C8246">
        <v>197.52832100000001</v>
      </c>
      <c r="D8246">
        <v>1.049042E-3</v>
      </c>
    </row>
    <row r="8247" spans="1:4" x14ac:dyDescent="0.2">
      <c r="A8247">
        <v>43.284999999999997</v>
      </c>
      <c r="B8247">
        <v>74.28981709</v>
      </c>
      <c r="C8247">
        <v>197.53807140000001</v>
      </c>
      <c r="D8247">
        <v>1.048565E-3</v>
      </c>
    </row>
    <row r="8248" spans="1:4" x14ac:dyDescent="0.2">
      <c r="A8248">
        <v>43.29</v>
      </c>
      <c r="B8248">
        <v>74.360640759999995</v>
      </c>
      <c r="C8248">
        <v>197.54783699999999</v>
      </c>
      <c r="D8248">
        <v>1.048565E-3</v>
      </c>
    </row>
    <row r="8249" spans="1:4" x14ac:dyDescent="0.2">
      <c r="A8249">
        <v>43.295000000000002</v>
      </c>
      <c r="B8249">
        <v>74.431487320000002</v>
      </c>
      <c r="C8249">
        <v>197.5576026</v>
      </c>
      <c r="D8249">
        <v>1.048088E-3</v>
      </c>
    </row>
    <row r="8250" spans="1:4" x14ac:dyDescent="0.2">
      <c r="A8250">
        <v>43.3</v>
      </c>
      <c r="B8250">
        <v>74.502341509999994</v>
      </c>
      <c r="C8250">
        <v>197.5673682</v>
      </c>
      <c r="D8250">
        <v>1.0476109999999999E-3</v>
      </c>
    </row>
    <row r="8251" spans="1:4" x14ac:dyDescent="0.2">
      <c r="A8251">
        <v>43.305</v>
      </c>
      <c r="B8251">
        <v>74.573203329999998</v>
      </c>
      <c r="C8251">
        <v>197.57713390000001</v>
      </c>
      <c r="D8251">
        <v>1.0471339999999999E-3</v>
      </c>
    </row>
    <row r="8252" spans="1:4" x14ac:dyDescent="0.2">
      <c r="A8252">
        <v>43.31</v>
      </c>
      <c r="B8252">
        <v>74.644080400000007</v>
      </c>
      <c r="C8252">
        <v>197.58689949999999</v>
      </c>
      <c r="D8252">
        <v>1.046658E-3</v>
      </c>
    </row>
    <row r="8253" spans="1:4" x14ac:dyDescent="0.2">
      <c r="A8253">
        <v>43.314999999999998</v>
      </c>
      <c r="B8253">
        <v>74.714965109999994</v>
      </c>
      <c r="C8253">
        <v>197.5966651</v>
      </c>
      <c r="D8253">
        <v>1.046658E-3</v>
      </c>
    </row>
    <row r="8254" spans="1:4" x14ac:dyDescent="0.2">
      <c r="A8254">
        <v>43.32</v>
      </c>
      <c r="B8254">
        <v>74.78586507</v>
      </c>
      <c r="C8254">
        <v>197.6064307</v>
      </c>
      <c r="D8254">
        <v>1.046658E-3</v>
      </c>
    </row>
    <row r="8255" spans="1:4" x14ac:dyDescent="0.2">
      <c r="A8255">
        <v>43.325000000000003</v>
      </c>
      <c r="B8255">
        <v>74.856780290000003</v>
      </c>
      <c r="C8255">
        <v>197.61619640000001</v>
      </c>
      <c r="D8255">
        <v>1.0457039999999999E-3</v>
      </c>
    </row>
    <row r="8256" spans="1:4" x14ac:dyDescent="0.2">
      <c r="A8256">
        <v>43.33</v>
      </c>
      <c r="B8256">
        <v>74.927695510000007</v>
      </c>
      <c r="C8256">
        <v>197.62596199999999</v>
      </c>
      <c r="D8256">
        <v>1.0457039999999999E-3</v>
      </c>
    </row>
    <row r="8257" spans="1:4" x14ac:dyDescent="0.2">
      <c r="A8257">
        <v>43.335000000000001</v>
      </c>
      <c r="B8257">
        <v>74.998633620000007</v>
      </c>
      <c r="C8257">
        <v>197.6357276</v>
      </c>
      <c r="D8257">
        <v>1.0452269999999999E-3</v>
      </c>
    </row>
    <row r="8258" spans="1:4" x14ac:dyDescent="0.2">
      <c r="A8258">
        <v>43.34</v>
      </c>
      <c r="B8258">
        <v>75.069579360000006</v>
      </c>
      <c r="C8258">
        <v>197.6454932</v>
      </c>
      <c r="D8258">
        <v>1.0452269999999999E-3</v>
      </c>
    </row>
    <row r="8259" spans="1:4" x14ac:dyDescent="0.2">
      <c r="A8259">
        <v>43.344999999999999</v>
      </c>
      <c r="B8259">
        <v>75.140532730000004</v>
      </c>
      <c r="C8259">
        <v>197.65525890000001</v>
      </c>
      <c r="D8259">
        <v>1.0447500000000001E-3</v>
      </c>
    </row>
    <row r="8260" spans="1:4" x14ac:dyDescent="0.2">
      <c r="A8260">
        <v>43.35</v>
      </c>
      <c r="B8260">
        <v>75.21150136</v>
      </c>
      <c r="C8260">
        <v>197.66503979999999</v>
      </c>
      <c r="D8260">
        <v>1.0442730000000001E-3</v>
      </c>
    </row>
    <row r="8261" spans="1:4" x14ac:dyDescent="0.2">
      <c r="A8261">
        <v>43.354999999999997</v>
      </c>
      <c r="B8261">
        <v>75.282485249999993</v>
      </c>
      <c r="C8261">
        <v>197.6748206</v>
      </c>
      <c r="D8261">
        <v>1.0442730000000001E-3</v>
      </c>
    </row>
    <row r="8262" spans="1:4" x14ac:dyDescent="0.2">
      <c r="A8262">
        <v>43.36</v>
      </c>
      <c r="B8262">
        <v>75.353469129999993</v>
      </c>
      <c r="C8262">
        <v>197.68461679999999</v>
      </c>
      <c r="D8262">
        <v>1.043797E-3</v>
      </c>
    </row>
    <row r="8263" spans="1:4" x14ac:dyDescent="0.2">
      <c r="A8263">
        <v>43.365000000000002</v>
      </c>
      <c r="B8263">
        <v>75.424475909999998</v>
      </c>
      <c r="C8263">
        <v>197.6943977</v>
      </c>
      <c r="D8263">
        <v>1.0433199999999999E-3</v>
      </c>
    </row>
    <row r="8264" spans="1:4" x14ac:dyDescent="0.2">
      <c r="A8264">
        <v>43.37</v>
      </c>
      <c r="B8264">
        <v>75.495490309999994</v>
      </c>
      <c r="C8264">
        <v>197.70417860000001</v>
      </c>
      <c r="D8264">
        <v>1.0433199999999999E-3</v>
      </c>
    </row>
    <row r="8265" spans="1:4" x14ac:dyDescent="0.2">
      <c r="A8265">
        <v>43.375</v>
      </c>
      <c r="B8265">
        <v>75.566512349999996</v>
      </c>
      <c r="C8265">
        <v>197.71397469999999</v>
      </c>
      <c r="D8265">
        <v>1.0428429999999999E-3</v>
      </c>
    </row>
    <row r="8266" spans="1:4" x14ac:dyDescent="0.2">
      <c r="A8266">
        <v>43.38</v>
      </c>
      <c r="B8266">
        <v>75.637549640000003</v>
      </c>
      <c r="C8266">
        <v>197.7237556</v>
      </c>
      <c r="D8266">
        <v>1.0423660000000001E-3</v>
      </c>
    </row>
    <row r="8267" spans="1:4" x14ac:dyDescent="0.2">
      <c r="A8267">
        <v>43.384999999999998</v>
      </c>
      <c r="B8267">
        <v>75.708602189999993</v>
      </c>
      <c r="C8267">
        <v>197.73353650000001</v>
      </c>
      <c r="D8267">
        <v>1.0418890000000001E-3</v>
      </c>
    </row>
    <row r="8268" spans="1:4" x14ac:dyDescent="0.2">
      <c r="A8268">
        <v>43.39</v>
      </c>
      <c r="B8268">
        <v>75.779654739999998</v>
      </c>
      <c r="C8268">
        <v>197.7433173</v>
      </c>
      <c r="D8268">
        <v>1.0418890000000001E-3</v>
      </c>
    </row>
    <row r="8269" spans="1:4" x14ac:dyDescent="0.2">
      <c r="A8269">
        <v>43.395000000000003</v>
      </c>
      <c r="B8269">
        <v>75.850730179999999</v>
      </c>
      <c r="C8269">
        <v>197.75311350000001</v>
      </c>
      <c r="D8269">
        <v>1.041412E-3</v>
      </c>
    </row>
    <row r="8270" spans="1:4" x14ac:dyDescent="0.2">
      <c r="A8270">
        <v>43.4</v>
      </c>
      <c r="B8270">
        <v>75.92181325</v>
      </c>
      <c r="C8270">
        <v>197.76289439999999</v>
      </c>
      <c r="D8270">
        <v>1.041412E-3</v>
      </c>
    </row>
    <row r="8271" spans="1:4" x14ac:dyDescent="0.2">
      <c r="A8271">
        <v>43.405000000000001</v>
      </c>
      <c r="B8271">
        <v>75.992903949999999</v>
      </c>
      <c r="C8271">
        <v>197.7726753</v>
      </c>
      <c r="D8271">
        <v>1.0409359999999999E-3</v>
      </c>
    </row>
    <row r="8272" spans="1:4" x14ac:dyDescent="0.2">
      <c r="A8272">
        <v>43.41</v>
      </c>
      <c r="B8272">
        <v>76.064009900000002</v>
      </c>
      <c r="C8272">
        <v>197.78248669999999</v>
      </c>
      <c r="D8272">
        <v>1.0404590000000001E-3</v>
      </c>
    </row>
    <row r="8273" spans="1:4" x14ac:dyDescent="0.2">
      <c r="A8273">
        <v>43.414999999999999</v>
      </c>
      <c r="B8273">
        <v>76.135131119999997</v>
      </c>
      <c r="C8273">
        <v>197.79228280000001</v>
      </c>
      <c r="D8273">
        <v>1.0404590000000001E-3</v>
      </c>
    </row>
    <row r="8274" spans="1:4" x14ac:dyDescent="0.2">
      <c r="A8274">
        <v>43.42</v>
      </c>
      <c r="B8274">
        <v>76.206252340000006</v>
      </c>
      <c r="C8274">
        <v>197.8020942</v>
      </c>
      <c r="D8274">
        <v>1.0399820000000001E-3</v>
      </c>
    </row>
    <row r="8275" spans="1:4" x14ac:dyDescent="0.2">
      <c r="A8275">
        <v>43.424999999999997</v>
      </c>
      <c r="B8275">
        <v>76.277388810000005</v>
      </c>
      <c r="C8275">
        <v>197.81189029999999</v>
      </c>
      <c r="D8275">
        <v>1.0399820000000001E-3</v>
      </c>
    </row>
    <row r="8276" spans="1:4" x14ac:dyDescent="0.2">
      <c r="A8276">
        <v>43.43</v>
      </c>
      <c r="B8276">
        <v>76.348548170000001</v>
      </c>
      <c r="C8276">
        <v>197.82170170000001</v>
      </c>
      <c r="D8276">
        <v>1.039028E-3</v>
      </c>
    </row>
    <row r="8277" spans="1:4" x14ac:dyDescent="0.2">
      <c r="A8277">
        <v>43.435000000000002</v>
      </c>
      <c r="B8277">
        <v>76.419699910000006</v>
      </c>
      <c r="C8277">
        <v>197.8315131</v>
      </c>
      <c r="D8277">
        <v>1.039028E-3</v>
      </c>
    </row>
    <row r="8278" spans="1:4" x14ac:dyDescent="0.2">
      <c r="A8278">
        <v>43.44</v>
      </c>
      <c r="B8278">
        <v>76.490874529999999</v>
      </c>
      <c r="C8278">
        <v>197.84130930000001</v>
      </c>
      <c r="D8278">
        <v>1.039028E-3</v>
      </c>
    </row>
    <row r="8279" spans="1:4" x14ac:dyDescent="0.2">
      <c r="A8279">
        <v>43.445</v>
      </c>
      <c r="B8279">
        <v>76.562056780000006</v>
      </c>
      <c r="C8279">
        <v>197.8511207</v>
      </c>
      <c r="D8279">
        <v>1.038551E-3</v>
      </c>
    </row>
    <row r="8280" spans="1:4" x14ac:dyDescent="0.2">
      <c r="A8280">
        <v>43.45</v>
      </c>
      <c r="B8280">
        <v>76.633254289999996</v>
      </c>
      <c r="C8280">
        <v>197.86091680000001</v>
      </c>
      <c r="D8280">
        <v>1.0380739999999999E-3</v>
      </c>
    </row>
    <row r="8281" spans="1:4" x14ac:dyDescent="0.2">
      <c r="A8281">
        <v>43.454999999999998</v>
      </c>
      <c r="B8281">
        <v>76.70445943</v>
      </c>
      <c r="C8281">
        <v>197.8707282</v>
      </c>
      <c r="D8281">
        <v>1.037598E-3</v>
      </c>
    </row>
    <row r="8282" spans="1:4" x14ac:dyDescent="0.2">
      <c r="A8282">
        <v>43.46</v>
      </c>
      <c r="B8282">
        <v>76.775679830000001</v>
      </c>
      <c r="C8282">
        <v>197.88052440000001</v>
      </c>
      <c r="D8282">
        <v>1.037598E-3</v>
      </c>
    </row>
    <row r="8283" spans="1:4" x14ac:dyDescent="0.2">
      <c r="A8283">
        <v>43.465000000000003</v>
      </c>
      <c r="B8283">
        <v>76.846907849999994</v>
      </c>
      <c r="C8283">
        <v>197.8903358</v>
      </c>
      <c r="D8283">
        <v>1.037598E-3</v>
      </c>
    </row>
    <row r="8284" spans="1:4" x14ac:dyDescent="0.2">
      <c r="A8284">
        <v>43.47</v>
      </c>
      <c r="B8284">
        <v>76.918143509999993</v>
      </c>
      <c r="C8284">
        <v>197.9001624</v>
      </c>
      <c r="D8284">
        <v>1.037121E-3</v>
      </c>
    </row>
    <row r="8285" spans="1:4" x14ac:dyDescent="0.2">
      <c r="A8285">
        <v>43.475000000000001</v>
      </c>
      <c r="B8285">
        <v>76.989394430000004</v>
      </c>
      <c r="C8285">
        <v>197.90998909999999</v>
      </c>
      <c r="D8285">
        <v>1.036644E-3</v>
      </c>
    </row>
    <row r="8286" spans="1:4" x14ac:dyDescent="0.2">
      <c r="A8286">
        <v>43.48</v>
      </c>
      <c r="B8286">
        <v>77.060660600000006</v>
      </c>
      <c r="C8286">
        <v>197.91980050000001</v>
      </c>
      <c r="D8286">
        <v>1.0361669999999999E-3</v>
      </c>
    </row>
    <row r="8287" spans="1:4" x14ac:dyDescent="0.2">
      <c r="A8287">
        <v>43.484999999999999</v>
      </c>
      <c r="B8287">
        <v>77.131926770000007</v>
      </c>
      <c r="C8287">
        <v>197.9296272</v>
      </c>
      <c r="D8287">
        <v>1.0356899999999999E-3</v>
      </c>
    </row>
    <row r="8288" spans="1:4" x14ac:dyDescent="0.2">
      <c r="A8288">
        <v>43.49</v>
      </c>
      <c r="B8288">
        <v>77.203215839999999</v>
      </c>
      <c r="C8288">
        <v>197.9394538</v>
      </c>
      <c r="D8288">
        <v>1.0356899999999999E-3</v>
      </c>
    </row>
    <row r="8289" spans="1:4" x14ac:dyDescent="0.2">
      <c r="A8289">
        <v>43.494999999999997</v>
      </c>
      <c r="B8289">
        <v>77.274504899999997</v>
      </c>
      <c r="C8289">
        <v>197.94928049999999</v>
      </c>
      <c r="D8289">
        <v>1.0356899999999999E-3</v>
      </c>
    </row>
    <row r="8290" spans="1:4" x14ac:dyDescent="0.2">
      <c r="A8290">
        <v>43.5</v>
      </c>
      <c r="B8290">
        <v>77.345809220000007</v>
      </c>
      <c r="C8290">
        <v>197.95910710000001</v>
      </c>
      <c r="D8290">
        <v>1.034737E-3</v>
      </c>
    </row>
    <row r="8291" spans="1:4" x14ac:dyDescent="0.2">
      <c r="A8291">
        <v>43.505000000000003</v>
      </c>
      <c r="B8291">
        <v>77.4171288</v>
      </c>
      <c r="C8291">
        <v>197.96890329999999</v>
      </c>
      <c r="D8291">
        <v>1.034737E-3</v>
      </c>
    </row>
    <row r="8292" spans="1:4" x14ac:dyDescent="0.2">
      <c r="A8292">
        <v>43.51</v>
      </c>
      <c r="B8292">
        <v>77.488456009999993</v>
      </c>
      <c r="C8292">
        <v>197.97872989999999</v>
      </c>
      <c r="D8292">
        <v>1.03426E-3</v>
      </c>
    </row>
    <row r="8293" spans="1:4" x14ac:dyDescent="0.2">
      <c r="A8293">
        <v>43.515000000000001</v>
      </c>
      <c r="B8293">
        <v>77.559790849999999</v>
      </c>
      <c r="C8293">
        <v>197.98855660000001</v>
      </c>
      <c r="D8293">
        <v>1.03426E-3</v>
      </c>
    </row>
    <row r="8294" spans="1:4" x14ac:dyDescent="0.2">
      <c r="A8294">
        <v>43.52</v>
      </c>
      <c r="B8294">
        <v>77.631140950000002</v>
      </c>
      <c r="C8294">
        <v>197.9983833</v>
      </c>
      <c r="D8294">
        <v>1.0337829999999999E-3</v>
      </c>
    </row>
    <row r="8295" spans="1:4" x14ac:dyDescent="0.2">
      <c r="A8295">
        <v>43.524999999999999</v>
      </c>
      <c r="B8295">
        <v>77.702506299999996</v>
      </c>
      <c r="C8295">
        <v>198.0082099</v>
      </c>
      <c r="D8295">
        <v>1.0337829999999999E-3</v>
      </c>
    </row>
    <row r="8296" spans="1:4" x14ac:dyDescent="0.2">
      <c r="A8296">
        <v>43.53</v>
      </c>
      <c r="B8296">
        <v>77.773879289999996</v>
      </c>
      <c r="C8296">
        <v>198.01803659999999</v>
      </c>
      <c r="D8296">
        <v>1.0333059999999999E-3</v>
      </c>
    </row>
    <row r="8297" spans="1:4" x14ac:dyDescent="0.2">
      <c r="A8297">
        <v>43.534999999999997</v>
      </c>
      <c r="B8297">
        <v>77.845252279999997</v>
      </c>
      <c r="C8297">
        <v>198.02787850000001</v>
      </c>
      <c r="D8297">
        <v>1.0328290000000001E-3</v>
      </c>
    </row>
    <row r="8298" spans="1:4" x14ac:dyDescent="0.2">
      <c r="A8298">
        <v>43.54</v>
      </c>
      <c r="B8298">
        <v>77.91664815</v>
      </c>
      <c r="C8298">
        <v>198.03772040000001</v>
      </c>
      <c r="D8298">
        <v>1.0323520000000001E-3</v>
      </c>
    </row>
    <row r="8299" spans="1:4" x14ac:dyDescent="0.2">
      <c r="A8299">
        <v>43.545000000000002</v>
      </c>
      <c r="B8299">
        <v>77.988059280000002</v>
      </c>
      <c r="C8299">
        <v>198.04756230000001</v>
      </c>
      <c r="D8299">
        <v>1.0323520000000001E-3</v>
      </c>
    </row>
    <row r="8300" spans="1:4" x14ac:dyDescent="0.2">
      <c r="A8300">
        <v>43.55</v>
      </c>
      <c r="B8300">
        <v>78.059470419999997</v>
      </c>
      <c r="C8300">
        <v>198.0574043</v>
      </c>
      <c r="D8300">
        <v>1.0323520000000001E-3</v>
      </c>
    </row>
    <row r="8301" spans="1:4" x14ac:dyDescent="0.2">
      <c r="A8301">
        <v>43.555</v>
      </c>
      <c r="B8301">
        <v>78.130896809999996</v>
      </c>
      <c r="C8301">
        <v>198.0672462</v>
      </c>
      <c r="D8301">
        <v>1.0318759999999999E-3</v>
      </c>
    </row>
    <row r="8302" spans="1:4" x14ac:dyDescent="0.2">
      <c r="A8302">
        <v>43.56</v>
      </c>
      <c r="B8302">
        <v>78.202330829999994</v>
      </c>
      <c r="C8302">
        <v>198.0770881</v>
      </c>
      <c r="D8302">
        <v>1.0313989999999999E-3</v>
      </c>
    </row>
    <row r="8303" spans="1:4" x14ac:dyDescent="0.2">
      <c r="A8303">
        <v>43.564999999999998</v>
      </c>
      <c r="B8303">
        <v>78.273780110000004</v>
      </c>
      <c r="C8303">
        <v>198.08693</v>
      </c>
      <c r="D8303">
        <v>1.0309220000000001E-3</v>
      </c>
    </row>
    <row r="8304" spans="1:4" x14ac:dyDescent="0.2">
      <c r="A8304">
        <v>43.57</v>
      </c>
      <c r="B8304">
        <v>78.345237019999999</v>
      </c>
      <c r="C8304">
        <v>198.09678719999999</v>
      </c>
      <c r="D8304">
        <v>1.0309220000000001E-3</v>
      </c>
    </row>
    <row r="8305" spans="1:4" x14ac:dyDescent="0.2">
      <c r="A8305">
        <v>43.575000000000003</v>
      </c>
      <c r="B8305">
        <v>78.416709179999998</v>
      </c>
      <c r="C8305">
        <v>198.10662909999999</v>
      </c>
      <c r="D8305">
        <v>1.0304450000000001E-3</v>
      </c>
    </row>
    <row r="8306" spans="1:4" x14ac:dyDescent="0.2">
      <c r="A8306">
        <v>43.58</v>
      </c>
      <c r="B8306">
        <v>78.488188980000004</v>
      </c>
      <c r="C8306">
        <v>198.11647099999999</v>
      </c>
      <c r="D8306">
        <v>1.029968E-3</v>
      </c>
    </row>
    <row r="8307" spans="1:4" x14ac:dyDescent="0.2">
      <c r="A8307">
        <v>43.585000000000001</v>
      </c>
      <c r="B8307">
        <v>78.559684039999993</v>
      </c>
      <c r="C8307">
        <v>198.12631300000001</v>
      </c>
      <c r="D8307">
        <v>1.029968E-3</v>
      </c>
    </row>
    <row r="8308" spans="1:4" x14ac:dyDescent="0.2">
      <c r="A8308">
        <v>43.59</v>
      </c>
      <c r="B8308">
        <v>78.631186720000002</v>
      </c>
      <c r="C8308">
        <v>198.13615490000001</v>
      </c>
      <c r="D8308">
        <v>1.029491E-3</v>
      </c>
    </row>
    <row r="8309" spans="1:4" x14ac:dyDescent="0.2">
      <c r="A8309">
        <v>43.594999999999999</v>
      </c>
      <c r="B8309">
        <v>78.702704670000003</v>
      </c>
      <c r="C8309">
        <v>198.14599680000001</v>
      </c>
      <c r="D8309">
        <v>1.029491E-3</v>
      </c>
    </row>
    <row r="8310" spans="1:4" x14ac:dyDescent="0.2">
      <c r="A8310">
        <v>43.6</v>
      </c>
      <c r="B8310">
        <v>78.774245500000006</v>
      </c>
      <c r="C8310">
        <v>198.15574720000001</v>
      </c>
      <c r="D8310">
        <v>1.0290150000000001E-3</v>
      </c>
    </row>
    <row r="8311" spans="1:4" x14ac:dyDescent="0.2">
      <c r="A8311">
        <v>43.604999999999997</v>
      </c>
      <c r="B8311">
        <v>78.845801589999994</v>
      </c>
      <c r="C8311">
        <v>198.1654365</v>
      </c>
      <c r="D8311">
        <v>1.029491E-3</v>
      </c>
    </row>
    <row r="8312" spans="1:4" x14ac:dyDescent="0.2">
      <c r="A8312">
        <v>43.61</v>
      </c>
      <c r="B8312">
        <v>78.917372940000007</v>
      </c>
      <c r="C8312">
        <v>198.17501899999999</v>
      </c>
      <c r="D8312">
        <v>1.029491E-3</v>
      </c>
    </row>
    <row r="8313" spans="1:4" x14ac:dyDescent="0.2">
      <c r="A8313">
        <v>43.615000000000002</v>
      </c>
      <c r="B8313">
        <v>78.988967180000003</v>
      </c>
      <c r="C8313">
        <v>198.18447950000001</v>
      </c>
      <c r="D8313">
        <v>1.029968E-3</v>
      </c>
    </row>
    <row r="8314" spans="1:4" x14ac:dyDescent="0.2">
      <c r="A8314">
        <v>43.62</v>
      </c>
      <c r="B8314">
        <v>79.060584309999996</v>
      </c>
      <c r="C8314">
        <v>198.1937873</v>
      </c>
      <c r="D8314">
        <v>1.029968E-3</v>
      </c>
    </row>
    <row r="8315" spans="1:4" x14ac:dyDescent="0.2">
      <c r="A8315">
        <v>43.625</v>
      </c>
      <c r="B8315">
        <v>79.132224320000006</v>
      </c>
      <c r="C8315">
        <v>198.20298840000001</v>
      </c>
      <c r="D8315">
        <v>1.0304450000000001E-3</v>
      </c>
    </row>
    <row r="8316" spans="1:4" x14ac:dyDescent="0.2">
      <c r="A8316">
        <v>43.63</v>
      </c>
      <c r="B8316">
        <v>79.20387959</v>
      </c>
      <c r="C8316">
        <v>198.21203679999999</v>
      </c>
      <c r="D8316">
        <v>1.0309220000000001E-3</v>
      </c>
    </row>
    <row r="8317" spans="1:4" x14ac:dyDescent="0.2">
      <c r="A8317">
        <v>43.634999999999998</v>
      </c>
      <c r="B8317">
        <v>79.275557759999998</v>
      </c>
      <c r="C8317">
        <v>198.22090220000001</v>
      </c>
      <c r="D8317">
        <v>1.0318759999999999E-3</v>
      </c>
    </row>
    <row r="8318" spans="1:4" x14ac:dyDescent="0.2">
      <c r="A8318">
        <v>43.64</v>
      </c>
      <c r="B8318">
        <v>79.347251180000001</v>
      </c>
      <c r="C8318">
        <v>198.229615</v>
      </c>
      <c r="D8318">
        <v>1.0328290000000001E-3</v>
      </c>
    </row>
    <row r="8319" spans="1:4" x14ac:dyDescent="0.2">
      <c r="A8319">
        <v>43.645000000000003</v>
      </c>
      <c r="B8319">
        <v>79.418952230000002</v>
      </c>
      <c r="C8319">
        <v>198.2381599</v>
      </c>
      <c r="D8319">
        <v>1.03426E-3</v>
      </c>
    </row>
    <row r="8320" spans="1:4" x14ac:dyDescent="0.2">
      <c r="A8320">
        <v>43.65</v>
      </c>
      <c r="B8320">
        <v>79.490676160000007</v>
      </c>
      <c r="C8320">
        <v>198.2465675</v>
      </c>
      <c r="D8320">
        <v>1.034737E-3</v>
      </c>
    </row>
    <row r="8321" spans="1:4" x14ac:dyDescent="0.2">
      <c r="A8321">
        <v>43.655000000000001</v>
      </c>
      <c r="B8321">
        <v>79.562415360000003</v>
      </c>
      <c r="C8321">
        <v>198.2547462</v>
      </c>
      <c r="D8321">
        <v>1.036644E-3</v>
      </c>
    </row>
    <row r="8322" spans="1:4" x14ac:dyDescent="0.2">
      <c r="A8322">
        <v>43.66</v>
      </c>
      <c r="B8322">
        <v>79.634154559999999</v>
      </c>
      <c r="C8322">
        <v>198.26274179999999</v>
      </c>
      <c r="D8322">
        <v>1.0380739999999999E-3</v>
      </c>
    </row>
    <row r="8323" spans="1:4" x14ac:dyDescent="0.2">
      <c r="A8323">
        <v>43.664999999999999</v>
      </c>
      <c r="B8323">
        <v>79.705909009999999</v>
      </c>
      <c r="C8323">
        <v>198.27055429999999</v>
      </c>
      <c r="D8323">
        <v>1.0404590000000001E-3</v>
      </c>
    </row>
    <row r="8324" spans="1:4" x14ac:dyDescent="0.2">
      <c r="A8324">
        <v>43.67</v>
      </c>
      <c r="B8324">
        <v>79.777671100000006</v>
      </c>
      <c r="C8324">
        <v>198.2781684</v>
      </c>
      <c r="D8324">
        <v>1.0423660000000001E-3</v>
      </c>
    </row>
    <row r="8325" spans="1:4" x14ac:dyDescent="0.2">
      <c r="A8325">
        <v>43.674999999999997</v>
      </c>
      <c r="B8325">
        <v>79.849433180000005</v>
      </c>
      <c r="C8325">
        <v>198.28556889999999</v>
      </c>
      <c r="D8325">
        <v>1.0452269999999999E-3</v>
      </c>
    </row>
    <row r="8326" spans="1:4" x14ac:dyDescent="0.2">
      <c r="A8326">
        <v>43.68</v>
      </c>
      <c r="B8326">
        <v>79.921202899999997</v>
      </c>
      <c r="C8326">
        <v>198.29277110000001</v>
      </c>
      <c r="D8326">
        <v>1.0476109999999999E-3</v>
      </c>
    </row>
    <row r="8327" spans="1:4" x14ac:dyDescent="0.2">
      <c r="A8327">
        <v>43.685000000000002</v>
      </c>
      <c r="B8327">
        <v>79.992964979999996</v>
      </c>
      <c r="C8327">
        <v>198.29977489999999</v>
      </c>
      <c r="D8327">
        <v>1.050949E-3</v>
      </c>
    </row>
    <row r="8328" spans="1:4" x14ac:dyDescent="0.2">
      <c r="A8328">
        <v>43.69</v>
      </c>
      <c r="B8328">
        <v>80.064727070000004</v>
      </c>
      <c r="C8328">
        <v>198.3065498</v>
      </c>
      <c r="D8328">
        <v>1.0542870000000001E-3</v>
      </c>
    </row>
    <row r="8329" spans="1:4" x14ac:dyDescent="0.2">
      <c r="A8329">
        <v>43.695</v>
      </c>
      <c r="B8329">
        <v>80.136481520000004</v>
      </c>
      <c r="C8329">
        <v>198.31311099999999</v>
      </c>
      <c r="D8329">
        <v>1.0585779999999999E-3</v>
      </c>
    </row>
    <row r="8330" spans="1:4" x14ac:dyDescent="0.2">
      <c r="A8330">
        <v>43.7</v>
      </c>
      <c r="B8330">
        <v>80.208235979999998</v>
      </c>
      <c r="C8330">
        <v>198.31945870000001</v>
      </c>
      <c r="D8330">
        <v>1.06287E-3</v>
      </c>
    </row>
    <row r="8331" spans="1:4" x14ac:dyDescent="0.2">
      <c r="A8331">
        <v>43.704999999999998</v>
      </c>
      <c r="B8331">
        <v>80.279982810000007</v>
      </c>
      <c r="C8331">
        <v>198.32556220000001</v>
      </c>
      <c r="D8331">
        <v>1.0681149999999999E-3</v>
      </c>
    </row>
    <row r="8332" spans="1:4" x14ac:dyDescent="0.2">
      <c r="A8332">
        <v>43.71</v>
      </c>
      <c r="B8332">
        <v>80.351714369999996</v>
      </c>
      <c r="C8332">
        <v>198.33146740000001</v>
      </c>
      <c r="D8332">
        <v>1.07336E-3</v>
      </c>
    </row>
    <row r="8333" spans="1:4" x14ac:dyDescent="0.2">
      <c r="A8333">
        <v>43.715000000000003</v>
      </c>
      <c r="B8333">
        <v>80.423430679999996</v>
      </c>
      <c r="C8333">
        <v>198.33712840000001</v>
      </c>
      <c r="D8333">
        <v>1.0795589999999999E-3</v>
      </c>
    </row>
    <row r="8334" spans="1:4" x14ac:dyDescent="0.2">
      <c r="A8334">
        <v>43.72</v>
      </c>
      <c r="B8334">
        <v>80.495131729999997</v>
      </c>
      <c r="C8334">
        <v>198.34257579999999</v>
      </c>
      <c r="D8334">
        <v>1.085758E-3</v>
      </c>
    </row>
    <row r="8335" spans="1:4" x14ac:dyDescent="0.2">
      <c r="A8335">
        <v>43.725000000000001</v>
      </c>
      <c r="B8335">
        <v>80.566817520000001</v>
      </c>
      <c r="C8335">
        <v>198.3477943</v>
      </c>
      <c r="D8335">
        <v>1.092911E-3</v>
      </c>
    </row>
    <row r="8336" spans="1:4" x14ac:dyDescent="0.2">
      <c r="A8336">
        <v>43.73</v>
      </c>
      <c r="B8336">
        <v>80.638472800000002</v>
      </c>
      <c r="C8336">
        <v>198.35275340000001</v>
      </c>
      <c r="D8336">
        <v>1.1000630000000001E-3</v>
      </c>
    </row>
    <row r="8337" spans="1:4" x14ac:dyDescent="0.2">
      <c r="A8337">
        <v>43.734999999999999</v>
      </c>
      <c r="B8337">
        <v>80.710120439999997</v>
      </c>
      <c r="C8337">
        <v>198.35748359999999</v>
      </c>
      <c r="D8337">
        <v>1.108646E-3</v>
      </c>
    </row>
    <row r="8338" spans="1:4" x14ac:dyDescent="0.2">
      <c r="A8338">
        <v>43.74</v>
      </c>
      <c r="B8338">
        <v>80.781729940000005</v>
      </c>
      <c r="C8338">
        <v>198.3619544</v>
      </c>
      <c r="D8338">
        <v>1.117706E-3</v>
      </c>
    </row>
    <row r="8339" spans="1:4" x14ac:dyDescent="0.2">
      <c r="A8339">
        <v>43.744999999999997</v>
      </c>
      <c r="B8339">
        <v>80.853316550000002</v>
      </c>
      <c r="C8339">
        <v>198.36621160000001</v>
      </c>
      <c r="D8339">
        <v>1.127243E-3</v>
      </c>
    </row>
    <row r="8340" spans="1:4" x14ac:dyDescent="0.2">
      <c r="A8340">
        <v>43.75</v>
      </c>
      <c r="B8340">
        <v>80.924880270000003</v>
      </c>
      <c r="C8340">
        <v>198.37022469999999</v>
      </c>
      <c r="D8340">
        <v>1.13678E-3</v>
      </c>
    </row>
    <row r="8341" spans="1:4" x14ac:dyDescent="0.2">
      <c r="A8341">
        <v>43.755000000000003</v>
      </c>
      <c r="B8341">
        <v>80.996398209999995</v>
      </c>
      <c r="C8341">
        <v>198.3739478</v>
      </c>
      <c r="D8341">
        <v>1.147747E-3</v>
      </c>
    </row>
    <row r="8342" spans="1:4" x14ac:dyDescent="0.2">
      <c r="A8342">
        <v>43.76</v>
      </c>
      <c r="B8342">
        <v>81.067893269999999</v>
      </c>
      <c r="C8342">
        <v>198.3774421</v>
      </c>
      <c r="D8342">
        <v>1.1587139999999999E-3</v>
      </c>
    </row>
    <row r="8343" spans="1:4" x14ac:dyDescent="0.2">
      <c r="A8343">
        <v>43.765000000000001</v>
      </c>
      <c r="B8343">
        <v>81.139342549999995</v>
      </c>
      <c r="C8343">
        <v>198.3806922</v>
      </c>
      <c r="D8343">
        <v>1.169682E-3</v>
      </c>
    </row>
    <row r="8344" spans="1:4" x14ac:dyDescent="0.2">
      <c r="A8344">
        <v>43.77</v>
      </c>
      <c r="B8344">
        <v>81.210753679999996</v>
      </c>
      <c r="C8344">
        <v>198.38365239999999</v>
      </c>
      <c r="D8344">
        <v>1.182556E-3</v>
      </c>
    </row>
    <row r="8345" spans="1:4" x14ac:dyDescent="0.2">
      <c r="A8345">
        <v>43.774999999999999</v>
      </c>
      <c r="B8345">
        <v>81.282126669999997</v>
      </c>
      <c r="C8345">
        <v>198.3863838</v>
      </c>
      <c r="D8345">
        <v>1.194954E-3</v>
      </c>
    </row>
    <row r="8346" spans="1:4" x14ac:dyDescent="0.2">
      <c r="A8346">
        <v>43.78</v>
      </c>
      <c r="B8346">
        <v>81.353453869999996</v>
      </c>
      <c r="C8346">
        <v>198.38885569999999</v>
      </c>
      <c r="D8346">
        <v>1.208305E-3</v>
      </c>
    </row>
    <row r="8347" spans="1:4" x14ac:dyDescent="0.2">
      <c r="A8347">
        <v>43.784999999999997</v>
      </c>
      <c r="B8347">
        <v>81.424727680000004</v>
      </c>
      <c r="C8347">
        <v>198.3910377</v>
      </c>
      <c r="D8347">
        <v>1.2216569999999999E-3</v>
      </c>
    </row>
    <row r="8348" spans="1:4" x14ac:dyDescent="0.2">
      <c r="A8348">
        <v>43.79</v>
      </c>
      <c r="B8348">
        <v>81.495963340000003</v>
      </c>
      <c r="C8348">
        <v>198.39297550000001</v>
      </c>
      <c r="D8348">
        <v>1.236439E-3</v>
      </c>
    </row>
    <row r="8349" spans="1:4" x14ac:dyDescent="0.2">
      <c r="A8349">
        <v>43.795000000000002</v>
      </c>
      <c r="B8349">
        <v>81.567145589999996</v>
      </c>
      <c r="C8349">
        <v>198.3946388</v>
      </c>
      <c r="D8349">
        <v>1.250267E-3</v>
      </c>
    </row>
    <row r="8350" spans="1:4" x14ac:dyDescent="0.2">
      <c r="A8350">
        <v>43.8</v>
      </c>
      <c r="B8350">
        <v>81.638266799999997</v>
      </c>
      <c r="C8350">
        <v>198.39601200000001</v>
      </c>
      <c r="D8350">
        <v>1.2655260000000001E-3</v>
      </c>
    </row>
    <row r="8351" spans="1:4" x14ac:dyDescent="0.2">
      <c r="A8351">
        <v>43.805</v>
      </c>
      <c r="B8351">
        <v>81.709342239999998</v>
      </c>
      <c r="C8351">
        <v>198.39712589999999</v>
      </c>
      <c r="D8351">
        <v>1.280785E-3</v>
      </c>
    </row>
    <row r="8352" spans="1:4" x14ac:dyDescent="0.2">
      <c r="A8352">
        <v>43.81</v>
      </c>
      <c r="B8352">
        <v>81.780356650000002</v>
      </c>
      <c r="C8352">
        <v>198.3980109</v>
      </c>
      <c r="D8352">
        <v>1.296997E-3</v>
      </c>
    </row>
    <row r="8353" spans="1:4" x14ac:dyDescent="0.2">
      <c r="A8353">
        <v>43.814999999999998</v>
      </c>
      <c r="B8353">
        <v>81.851310010000006</v>
      </c>
      <c r="C8353">
        <v>198.39859079999999</v>
      </c>
      <c r="D8353">
        <v>1.312733E-3</v>
      </c>
    </row>
    <row r="8354" spans="1:4" x14ac:dyDescent="0.2">
      <c r="A8354">
        <v>43.82</v>
      </c>
      <c r="B8354">
        <v>81.922194719999993</v>
      </c>
      <c r="C8354">
        <v>198.39889600000001</v>
      </c>
      <c r="D8354">
        <v>1.328945E-3</v>
      </c>
    </row>
    <row r="8355" spans="1:4" x14ac:dyDescent="0.2">
      <c r="A8355">
        <v>43.825000000000003</v>
      </c>
      <c r="B8355">
        <v>81.993026020000002</v>
      </c>
      <c r="C8355">
        <v>198.39892649999999</v>
      </c>
      <c r="D8355">
        <v>1.3456340000000001E-3</v>
      </c>
    </row>
    <row r="8356" spans="1:4" x14ac:dyDescent="0.2">
      <c r="A8356">
        <v>43.83</v>
      </c>
      <c r="B8356">
        <v>82.063788650000006</v>
      </c>
      <c r="C8356">
        <v>198.39869759999999</v>
      </c>
      <c r="D8356">
        <v>1.3628010000000001E-3</v>
      </c>
    </row>
    <row r="8357" spans="1:4" x14ac:dyDescent="0.2">
      <c r="A8357">
        <v>43.835000000000001</v>
      </c>
      <c r="B8357">
        <v>82.13448262</v>
      </c>
      <c r="C8357">
        <v>198.39817880000001</v>
      </c>
      <c r="D8357">
        <v>1.3794899999999999E-3</v>
      </c>
    </row>
    <row r="8358" spans="1:4" x14ac:dyDescent="0.2">
      <c r="A8358">
        <v>43.84</v>
      </c>
      <c r="B8358">
        <v>82.205100299999998</v>
      </c>
      <c r="C8358">
        <v>198.3973853</v>
      </c>
      <c r="D8358">
        <v>1.396656E-3</v>
      </c>
    </row>
    <row r="8359" spans="1:4" x14ac:dyDescent="0.2">
      <c r="A8359">
        <v>43.844999999999999</v>
      </c>
      <c r="B8359">
        <v>82.275634049999994</v>
      </c>
      <c r="C8359">
        <v>198.3963172</v>
      </c>
      <c r="D8359">
        <v>1.4138219999999999E-3</v>
      </c>
    </row>
    <row r="8360" spans="1:4" x14ac:dyDescent="0.2">
      <c r="A8360">
        <v>43.85</v>
      </c>
      <c r="B8360">
        <v>82.346091509999994</v>
      </c>
      <c r="C8360">
        <v>198.39495919999999</v>
      </c>
      <c r="D8360">
        <v>1.430988E-3</v>
      </c>
    </row>
    <row r="8361" spans="1:4" x14ac:dyDescent="0.2">
      <c r="A8361">
        <v>43.854999999999997</v>
      </c>
      <c r="B8361">
        <v>82.416480300000003</v>
      </c>
      <c r="C8361">
        <v>198.3933418</v>
      </c>
      <c r="D8361">
        <v>1.4481540000000001E-3</v>
      </c>
    </row>
    <row r="8362" spans="1:4" x14ac:dyDescent="0.2">
      <c r="A8362">
        <v>43.86</v>
      </c>
      <c r="B8362">
        <v>82.486777540000006</v>
      </c>
      <c r="C8362">
        <v>198.39144970000001</v>
      </c>
      <c r="D8362">
        <v>1.4648440000000001E-3</v>
      </c>
    </row>
    <row r="8363" spans="1:4" x14ac:dyDescent="0.2">
      <c r="A8363">
        <v>43.865000000000002</v>
      </c>
      <c r="B8363">
        <v>82.556990859999999</v>
      </c>
      <c r="C8363">
        <v>198.38928290000001</v>
      </c>
      <c r="D8363">
        <v>1.4815329999999999E-3</v>
      </c>
    </row>
    <row r="8364" spans="1:4" x14ac:dyDescent="0.2">
      <c r="A8364">
        <v>43.87</v>
      </c>
      <c r="B8364">
        <v>82.627112629999999</v>
      </c>
      <c r="C8364">
        <v>198.3868263</v>
      </c>
      <c r="D8364">
        <v>1.498222E-3</v>
      </c>
    </row>
    <row r="8365" spans="1:4" x14ac:dyDescent="0.2">
      <c r="A8365">
        <v>43.875</v>
      </c>
      <c r="B8365">
        <v>82.697150469999997</v>
      </c>
      <c r="C8365">
        <v>198.3840797</v>
      </c>
      <c r="D8365">
        <v>1.5139579999999999E-3</v>
      </c>
    </row>
    <row r="8366" spans="1:4" x14ac:dyDescent="0.2">
      <c r="A8366">
        <v>43.88</v>
      </c>
      <c r="B8366">
        <v>82.767096760000001</v>
      </c>
      <c r="C8366">
        <v>198.3810737</v>
      </c>
      <c r="D8366">
        <v>1.53017E-3</v>
      </c>
    </row>
    <row r="8367" spans="1:4" x14ac:dyDescent="0.2">
      <c r="A8367">
        <v>43.884999999999998</v>
      </c>
      <c r="B8367">
        <v>82.836943860000005</v>
      </c>
      <c r="C8367">
        <v>198.37777779999999</v>
      </c>
      <c r="D8367">
        <v>1.5459060000000001E-3</v>
      </c>
    </row>
    <row r="8368" spans="1:4" x14ac:dyDescent="0.2">
      <c r="A8368">
        <v>43.89</v>
      </c>
      <c r="B8368">
        <v>82.906707049999994</v>
      </c>
      <c r="C8368">
        <v>198.3742072</v>
      </c>
      <c r="D8368">
        <v>1.561165E-3</v>
      </c>
    </row>
    <row r="8369" spans="1:4" x14ac:dyDescent="0.2">
      <c r="A8369">
        <v>43.895000000000003</v>
      </c>
      <c r="B8369">
        <v>82.976378679999996</v>
      </c>
      <c r="C8369">
        <v>198.37033149999999</v>
      </c>
      <c r="D8369">
        <v>1.5769E-3</v>
      </c>
    </row>
    <row r="8370" spans="1:4" x14ac:dyDescent="0.2">
      <c r="A8370">
        <v>43.9</v>
      </c>
      <c r="B8370">
        <v>83.045943500000007</v>
      </c>
      <c r="C8370">
        <v>198.36618110000001</v>
      </c>
      <c r="D8370">
        <v>1.5921589999999999E-3</v>
      </c>
    </row>
    <row r="8371" spans="1:4" x14ac:dyDescent="0.2">
      <c r="A8371">
        <v>43.905000000000001</v>
      </c>
      <c r="B8371">
        <v>83.115409139999997</v>
      </c>
      <c r="C8371">
        <v>198.36175610000001</v>
      </c>
      <c r="D8371">
        <v>1.607418E-3</v>
      </c>
    </row>
    <row r="8372" spans="1:4" x14ac:dyDescent="0.2">
      <c r="A8372">
        <v>43.91</v>
      </c>
      <c r="B8372">
        <v>83.184775590000001</v>
      </c>
      <c r="C8372">
        <v>198.3570411</v>
      </c>
      <c r="D8372">
        <v>1.6222000000000001E-3</v>
      </c>
    </row>
    <row r="8373" spans="1:4" x14ac:dyDescent="0.2">
      <c r="A8373">
        <v>43.914999999999999</v>
      </c>
      <c r="B8373">
        <v>83.254042859999998</v>
      </c>
      <c r="C8373">
        <v>198.35202100000001</v>
      </c>
      <c r="D8373">
        <v>1.637459E-3</v>
      </c>
    </row>
    <row r="8374" spans="1:4" x14ac:dyDescent="0.2">
      <c r="A8374">
        <v>43.92</v>
      </c>
      <c r="B8374">
        <v>83.323203329999998</v>
      </c>
      <c r="C8374">
        <v>198.34672620000001</v>
      </c>
      <c r="D8374">
        <v>1.651764E-3</v>
      </c>
    </row>
    <row r="8375" spans="1:4" x14ac:dyDescent="0.2">
      <c r="A8375">
        <v>43.924999999999997</v>
      </c>
      <c r="B8375">
        <v>83.392256979999999</v>
      </c>
      <c r="C8375">
        <v>198.3411414</v>
      </c>
      <c r="D8375">
        <v>1.6665460000000001E-3</v>
      </c>
    </row>
    <row r="8376" spans="1:4" x14ac:dyDescent="0.2">
      <c r="A8376">
        <v>43.93</v>
      </c>
      <c r="B8376">
        <v>83.46121144</v>
      </c>
      <c r="C8376">
        <v>198.3352821</v>
      </c>
      <c r="D8376">
        <v>1.6808509999999999E-3</v>
      </c>
    </row>
    <row r="8377" spans="1:4" x14ac:dyDescent="0.2">
      <c r="A8377">
        <v>43.935000000000002</v>
      </c>
      <c r="B8377">
        <v>83.530036210000006</v>
      </c>
      <c r="C8377">
        <v>198.32910229999999</v>
      </c>
      <c r="D8377">
        <v>1.6942019999999999E-3</v>
      </c>
    </row>
    <row r="8378" spans="1:4" x14ac:dyDescent="0.2">
      <c r="A8378">
        <v>43.94</v>
      </c>
      <c r="B8378">
        <v>83.598769430000004</v>
      </c>
      <c r="C8378">
        <v>198.32266300000001</v>
      </c>
      <c r="D8378">
        <v>1.708031E-3</v>
      </c>
    </row>
    <row r="8379" spans="1:4" x14ac:dyDescent="0.2">
      <c r="A8379">
        <v>43.945</v>
      </c>
      <c r="B8379">
        <v>83.667395830000004</v>
      </c>
      <c r="C8379">
        <v>198.3159034</v>
      </c>
      <c r="D8379">
        <v>1.720905E-3</v>
      </c>
    </row>
    <row r="8380" spans="1:4" x14ac:dyDescent="0.2">
      <c r="A8380">
        <v>43.95</v>
      </c>
      <c r="B8380">
        <v>83.73590016</v>
      </c>
      <c r="C8380">
        <v>198.30886910000001</v>
      </c>
      <c r="D8380">
        <v>1.7342569999999999E-3</v>
      </c>
    </row>
    <row r="8381" spans="1:4" x14ac:dyDescent="0.2">
      <c r="A8381">
        <v>43.954999999999998</v>
      </c>
      <c r="B8381">
        <v>83.80429006</v>
      </c>
      <c r="C8381">
        <v>198.30154490000001</v>
      </c>
      <c r="D8381">
        <v>1.7471310000000001E-3</v>
      </c>
    </row>
    <row r="8382" spans="1:4" x14ac:dyDescent="0.2">
      <c r="A8382">
        <v>43.96</v>
      </c>
      <c r="B8382">
        <v>83.872557880000002</v>
      </c>
      <c r="C8382">
        <v>198.2939307</v>
      </c>
      <c r="D8382">
        <v>1.7595289999999999E-3</v>
      </c>
    </row>
    <row r="8383" spans="1:4" x14ac:dyDescent="0.2">
      <c r="A8383">
        <v>43.965000000000003</v>
      </c>
      <c r="B8383">
        <v>83.940703630000002</v>
      </c>
      <c r="C8383">
        <v>198.28604200000001</v>
      </c>
      <c r="D8383">
        <v>1.771927E-3</v>
      </c>
    </row>
    <row r="8384" spans="1:4" x14ac:dyDescent="0.2">
      <c r="A8384">
        <v>43.97</v>
      </c>
      <c r="B8384">
        <v>84.008727309999998</v>
      </c>
      <c r="C8384">
        <v>198.27784800000001</v>
      </c>
      <c r="D8384">
        <v>1.783371E-3</v>
      </c>
    </row>
    <row r="8385" spans="1:4" x14ac:dyDescent="0.2">
      <c r="A8385">
        <v>43.975000000000001</v>
      </c>
      <c r="B8385">
        <v>84.076636550000003</v>
      </c>
      <c r="C8385">
        <v>198.26937939999999</v>
      </c>
      <c r="D8385">
        <v>1.795292E-3</v>
      </c>
    </row>
    <row r="8386" spans="1:4" x14ac:dyDescent="0.2">
      <c r="A8386">
        <v>43.98</v>
      </c>
      <c r="B8386">
        <v>84.144423720000006</v>
      </c>
      <c r="C8386">
        <v>198.26059029999999</v>
      </c>
      <c r="D8386">
        <v>1.8062589999999999E-3</v>
      </c>
    </row>
    <row r="8387" spans="1:4" x14ac:dyDescent="0.2">
      <c r="A8387">
        <v>43.984999999999999</v>
      </c>
      <c r="B8387">
        <v>84.212081190000006</v>
      </c>
      <c r="C8387">
        <v>198.2515113</v>
      </c>
      <c r="D8387">
        <v>1.8172259999999999E-3</v>
      </c>
    </row>
    <row r="8388" spans="1:4" x14ac:dyDescent="0.2">
      <c r="A8388">
        <v>43.99</v>
      </c>
      <c r="B8388">
        <v>84.279608960000004</v>
      </c>
      <c r="C8388">
        <v>198.24215770000001</v>
      </c>
      <c r="D8388">
        <v>1.8272399999999999E-3</v>
      </c>
    </row>
    <row r="8389" spans="1:4" x14ac:dyDescent="0.2">
      <c r="A8389">
        <v>43.994999999999997</v>
      </c>
      <c r="B8389">
        <v>84.346999409999995</v>
      </c>
      <c r="C8389">
        <v>198.2325294</v>
      </c>
      <c r="D8389">
        <v>1.8377300000000001E-3</v>
      </c>
    </row>
    <row r="8390" spans="1:4" x14ac:dyDescent="0.2">
      <c r="A8390">
        <v>44</v>
      </c>
      <c r="B8390">
        <v>84.414267780000003</v>
      </c>
      <c r="C8390">
        <v>198.22258070000001</v>
      </c>
      <c r="D8390">
        <v>1.8467900000000001E-3</v>
      </c>
    </row>
    <row r="8391" spans="1:4" x14ac:dyDescent="0.2">
      <c r="A8391">
        <v>44.005000000000003</v>
      </c>
      <c r="B8391">
        <v>84.481398819999995</v>
      </c>
      <c r="C8391">
        <v>198.21234200000001</v>
      </c>
      <c r="D8391">
        <v>1.8563270000000001E-3</v>
      </c>
    </row>
    <row r="8392" spans="1:4" x14ac:dyDescent="0.2">
      <c r="A8392">
        <v>44.01</v>
      </c>
      <c r="B8392">
        <v>84.54840016</v>
      </c>
      <c r="C8392">
        <v>198.20181339999999</v>
      </c>
      <c r="D8392">
        <v>1.86491E-3</v>
      </c>
    </row>
    <row r="8393" spans="1:4" x14ac:dyDescent="0.2">
      <c r="A8393">
        <v>44.015000000000001</v>
      </c>
      <c r="B8393">
        <v>84.615256549999998</v>
      </c>
      <c r="C8393">
        <v>198.19099499999999</v>
      </c>
      <c r="D8393">
        <v>1.8734929999999999E-3</v>
      </c>
    </row>
    <row r="8394" spans="1:4" x14ac:dyDescent="0.2">
      <c r="A8394">
        <v>44.02</v>
      </c>
      <c r="B8394">
        <v>84.681975600000001</v>
      </c>
      <c r="C8394">
        <v>198.17990180000001</v>
      </c>
      <c r="D8394">
        <v>1.8820760000000001E-3</v>
      </c>
    </row>
    <row r="8395" spans="1:4" x14ac:dyDescent="0.2">
      <c r="A8395">
        <v>44.024999999999999</v>
      </c>
      <c r="B8395">
        <v>84.748557329999997</v>
      </c>
      <c r="C8395">
        <v>198.16851879999999</v>
      </c>
      <c r="D8395">
        <v>1.8892290000000001E-3</v>
      </c>
    </row>
    <row r="8396" spans="1:4" x14ac:dyDescent="0.2">
      <c r="A8396">
        <v>44.03</v>
      </c>
      <c r="B8396">
        <v>84.814986469999994</v>
      </c>
      <c r="C8396">
        <v>198.15681530000001</v>
      </c>
      <c r="D8396">
        <v>1.896858E-3</v>
      </c>
    </row>
    <row r="8397" spans="1:4" x14ac:dyDescent="0.2">
      <c r="A8397">
        <v>44.034999999999997</v>
      </c>
      <c r="B8397">
        <v>84.881285910000003</v>
      </c>
      <c r="C8397">
        <v>198.14485239999999</v>
      </c>
      <c r="D8397">
        <v>1.9035339999999999E-3</v>
      </c>
    </row>
    <row r="8398" spans="1:4" x14ac:dyDescent="0.2">
      <c r="A8398">
        <v>44.04</v>
      </c>
      <c r="B8398">
        <v>84.947440389999997</v>
      </c>
      <c r="C8398">
        <v>198.13258429999999</v>
      </c>
      <c r="D8398">
        <v>1.910686E-3</v>
      </c>
    </row>
    <row r="8399" spans="1:4" x14ac:dyDescent="0.2">
      <c r="A8399">
        <v>44.045000000000002</v>
      </c>
      <c r="B8399">
        <v>85.013434649999994</v>
      </c>
      <c r="C8399">
        <v>198.12002630000001</v>
      </c>
      <c r="D8399">
        <v>1.916409E-3</v>
      </c>
    </row>
    <row r="8400" spans="1:4" x14ac:dyDescent="0.2">
      <c r="A8400">
        <v>44.05</v>
      </c>
      <c r="B8400">
        <v>85.079283950000004</v>
      </c>
      <c r="C8400">
        <v>198.10719370000001</v>
      </c>
      <c r="D8400">
        <v>1.922607E-3</v>
      </c>
    </row>
    <row r="8401" spans="1:4" x14ac:dyDescent="0.2">
      <c r="A8401">
        <v>44.055</v>
      </c>
      <c r="B8401">
        <v>85.144980669999995</v>
      </c>
      <c r="C8401">
        <v>198.0940406</v>
      </c>
      <c r="D8401">
        <v>1.927853E-3</v>
      </c>
    </row>
    <row r="8402" spans="1:4" x14ac:dyDescent="0.2">
      <c r="A8402">
        <v>44.06</v>
      </c>
      <c r="B8402">
        <v>85.21054006</v>
      </c>
      <c r="C8402">
        <v>198.08068919999999</v>
      </c>
      <c r="D8402">
        <v>1.918793E-3</v>
      </c>
    </row>
    <row r="8403" spans="1:4" x14ac:dyDescent="0.2">
      <c r="A8403">
        <v>44.064999999999998</v>
      </c>
      <c r="B8403">
        <v>85.275939230000006</v>
      </c>
      <c r="C8403">
        <v>198.06710889999999</v>
      </c>
      <c r="D8403">
        <v>1.8963809999999999E-3</v>
      </c>
    </row>
    <row r="8404" spans="1:4" x14ac:dyDescent="0.2">
      <c r="A8404">
        <v>44.07</v>
      </c>
      <c r="B8404">
        <v>85.341933490000002</v>
      </c>
      <c r="C8404">
        <v>198.05410839999999</v>
      </c>
      <c r="D8404">
        <v>2.4204249999999999E-3</v>
      </c>
    </row>
    <row r="8405" spans="1:4" x14ac:dyDescent="0.2">
      <c r="A8405">
        <v>44.075000000000003</v>
      </c>
      <c r="B8405">
        <v>85.407546280000005</v>
      </c>
      <c r="C8405">
        <v>198.04063489999999</v>
      </c>
      <c r="D8405">
        <v>2.6826860000000001E-3</v>
      </c>
    </row>
    <row r="8406" spans="1:4" x14ac:dyDescent="0.2">
      <c r="A8406">
        <v>44.08</v>
      </c>
      <c r="B8406">
        <v>85.47302938</v>
      </c>
      <c r="C8406">
        <v>198.02696299999999</v>
      </c>
      <c r="D8406">
        <v>2.891064E-3</v>
      </c>
    </row>
    <row r="8407" spans="1:4" x14ac:dyDescent="0.2">
      <c r="A8407">
        <v>44.085000000000001</v>
      </c>
      <c r="B8407">
        <v>85.538359880000002</v>
      </c>
      <c r="C8407">
        <v>198.01306220000001</v>
      </c>
      <c r="D8407">
        <v>3.047466E-3</v>
      </c>
    </row>
    <row r="8408" spans="1:4" x14ac:dyDescent="0.2">
      <c r="A8408">
        <v>44.09</v>
      </c>
      <c r="B8408">
        <v>85.603537799999998</v>
      </c>
      <c r="C8408">
        <v>197.9989478</v>
      </c>
      <c r="D8408">
        <v>3.1552310000000001E-3</v>
      </c>
    </row>
    <row r="8409" spans="1:4" x14ac:dyDescent="0.2">
      <c r="A8409">
        <v>44.094999999999999</v>
      </c>
      <c r="B8409">
        <v>85.668586020000006</v>
      </c>
      <c r="C8409">
        <v>197.98465039999999</v>
      </c>
      <c r="D8409">
        <v>3.2005309999999999E-3</v>
      </c>
    </row>
    <row r="8410" spans="1:4" x14ac:dyDescent="0.2">
      <c r="A8410">
        <v>44.1</v>
      </c>
      <c r="B8410">
        <v>85.733512160000004</v>
      </c>
      <c r="C8410">
        <v>197.97020029999999</v>
      </c>
      <c r="D8410">
        <v>3.1847949999999998E-3</v>
      </c>
    </row>
    <row r="8411" spans="1:4" x14ac:dyDescent="0.2">
      <c r="A8411">
        <v>44.104999999999997</v>
      </c>
      <c r="B8411">
        <v>85.798308610000007</v>
      </c>
      <c r="C8411">
        <v>197.9555671</v>
      </c>
      <c r="D8411">
        <v>3.1080249999999999E-3</v>
      </c>
    </row>
    <row r="8412" spans="1:4" x14ac:dyDescent="0.2">
      <c r="A8412">
        <v>44.11</v>
      </c>
      <c r="B8412">
        <v>85.862967729999994</v>
      </c>
      <c r="C8412">
        <v>197.94076609999999</v>
      </c>
      <c r="D8412">
        <v>2.9711719999999998E-3</v>
      </c>
    </row>
    <row r="8413" spans="1:4" x14ac:dyDescent="0.2">
      <c r="A8413">
        <v>44.115000000000002</v>
      </c>
      <c r="B8413">
        <v>85.927497149999994</v>
      </c>
      <c r="C8413">
        <v>197.9257819</v>
      </c>
      <c r="D8413">
        <v>2.7747150000000001E-3</v>
      </c>
    </row>
    <row r="8414" spans="1:4" x14ac:dyDescent="0.2">
      <c r="A8414">
        <v>44.12</v>
      </c>
      <c r="B8414">
        <v>85.991896870000005</v>
      </c>
      <c r="C8414">
        <v>197.9106452</v>
      </c>
      <c r="D8414">
        <v>2.5200840000000001E-3</v>
      </c>
    </row>
    <row r="8415" spans="1:4" x14ac:dyDescent="0.2">
      <c r="A8415">
        <v>44.125</v>
      </c>
      <c r="B8415">
        <v>86.056151630000002</v>
      </c>
      <c r="C8415">
        <v>197.89531009999999</v>
      </c>
      <c r="D8415">
        <v>2.2053720000000001E-3</v>
      </c>
    </row>
    <row r="8416" spans="1:4" x14ac:dyDescent="0.2">
      <c r="A8416">
        <v>44.13</v>
      </c>
      <c r="B8416">
        <v>86.120276689999997</v>
      </c>
      <c r="C8416">
        <v>197.87979200000001</v>
      </c>
      <c r="D8416">
        <v>1.8253329999999999E-3</v>
      </c>
    </row>
    <row r="8417" spans="1:4" x14ac:dyDescent="0.2">
      <c r="A8417">
        <v>44.134999999999998</v>
      </c>
      <c r="B8417">
        <v>86.184249159999993</v>
      </c>
      <c r="C8417">
        <v>197.8641059</v>
      </c>
      <c r="D8417">
        <v>1.3809200000000001E-3</v>
      </c>
    </row>
    <row r="8418" spans="1:4" x14ac:dyDescent="0.2">
      <c r="A8418">
        <v>44.14</v>
      </c>
      <c r="B8418">
        <v>86.248038530000002</v>
      </c>
      <c r="C8418">
        <v>197.84829780000001</v>
      </c>
      <c r="D8418">
        <v>1.0337829999999999E-3</v>
      </c>
    </row>
    <row r="8419" spans="1:4" x14ac:dyDescent="0.2">
      <c r="A8419">
        <v>44.145000000000003</v>
      </c>
      <c r="B8419">
        <v>86.311629530000005</v>
      </c>
      <c r="C8419">
        <v>197.83221510000001</v>
      </c>
      <c r="D8419">
        <v>7.0715000000000003E-4</v>
      </c>
    </row>
    <row r="8420" spans="1:4" x14ac:dyDescent="0.2">
      <c r="A8420">
        <v>44.15</v>
      </c>
      <c r="B8420">
        <v>86.375029799999993</v>
      </c>
      <c r="C8420">
        <v>197.8157966</v>
      </c>
      <c r="D8420">
        <v>3.8242300000000001E-4</v>
      </c>
    </row>
    <row r="8421" spans="1:4" x14ac:dyDescent="0.2">
      <c r="A8421">
        <v>44.155000000000001</v>
      </c>
      <c r="B8421">
        <v>86.438231709999997</v>
      </c>
      <c r="C8421">
        <v>197.79905769999999</v>
      </c>
      <c r="D8421" s="2">
        <v>5.7200000000000001E-5</v>
      </c>
    </row>
    <row r="8422" spans="1:4" x14ac:dyDescent="0.2">
      <c r="A8422">
        <v>44.16</v>
      </c>
      <c r="B8422">
        <v>86.501242880000007</v>
      </c>
      <c r="C8422">
        <v>197.7820289</v>
      </c>
      <c r="D8422">
        <v>-2.68936E-4</v>
      </c>
    </row>
    <row r="8423" spans="1:4" x14ac:dyDescent="0.2">
      <c r="A8423">
        <v>44.164999999999999</v>
      </c>
      <c r="B8423">
        <v>86.564414260000007</v>
      </c>
      <c r="C8423">
        <v>197.76477120000001</v>
      </c>
      <c r="D8423">
        <v>-3.2186500000000001E-4</v>
      </c>
    </row>
    <row r="8424" spans="1:4" x14ac:dyDescent="0.2">
      <c r="A8424">
        <v>44.17</v>
      </c>
      <c r="B8424">
        <v>86.627303359999999</v>
      </c>
      <c r="C8424">
        <v>197.74711679999999</v>
      </c>
      <c r="D8424">
        <v>-3.3140200000000001E-4</v>
      </c>
    </row>
    <row r="8425" spans="1:4" x14ac:dyDescent="0.2">
      <c r="A8425">
        <v>44.174999999999997</v>
      </c>
      <c r="B8425">
        <v>86.689963579999997</v>
      </c>
      <c r="C8425">
        <v>197.72906560000001</v>
      </c>
      <c r="D8425">
        <v>-2.99454E-4</v>
      </c>
    </row>
    <row r="8426" spans="1:4" x14ac:dyDescent="0.2">
      <c r="A8426">
        <v>44.18</v>
      </c>
      <c r="B8426">
        <v>86.752364400000005</v>
      </c>
      <c r="C8426">
        <v>197.7106483</v>
      </c>
      <c r="D8426">
        <v>-2.3078899999999999E-4</v>
      </c>
    </row>
    <row r="8427" spans="1:4" x14ac:dyDescent="0.2">
      <c r="A8427">
        <v>44.185000000000002</v>
      </c>
      <c r="B8427">
        <v>86.814543959999995</v>
      </c>
      <c r="C8427">
        <v>197.69188</v>
      </c>
      <c r="D8427">
        <v>-1.2970000000000001E-4</v>
      </c>
    </row>
    <row r="8428" spans="1:4" x14ac:dyDescent="0.2">
      <c r="A8428">
        <v>44.19</v>
      </c>
      <c r="B8428">
        <v>86.876532789999999</v>
      </c>
      <c r="C8428">
        <v>197.67282169999999</v>
      </c>
      <c r="D8428" s="2">
        <v>-4.6699999999999997E-5</v>
      </c>
    </row>
    <row r="8429" spans="1:4" x14ac:dyDescent="0.2">
      <c r="A8429">
        <v>44.195</v>
      </c>
      <c r="B8429">
        <v>86.938620810000003</v>
      </c>
      <c r="C8429">
        <v>197.65359570000001</v>
      </c>
      <c r="D8429">
        <v>1.59264E-4</v>
      </c>
    </row>
    <row r="8430" spans="1:4" x14ac:dyDescent="0.2">
      <c r="A8430">
        <v>44.2</v>
      </c>
      <c r="B8430">
        <v>87.000464679999993</v>
      </c>
      <c r="C8430">
        <v>197.6340797</v>
      </c>
      <c r="D8430">
        <v>3.3283199999999997E-4</v>
      </c>
    </row>
    <row r="8431" spans="1:4" x14ac:dyDescent="0.2">
      <c r="A8431">
        <v>44.204999999999998</v>
      </c>
      <c r="B8431">
        <v>87.062125440000003</v>
      </c>
      <c r="C8431">
        <v>197.61430429999999</v>
      </c>
      <c r="D8431">
        <v>4.8637399999999998E-4</v>
      </c>
    </row>
    <row r="8432" spans="1:4" x14ac:dyDescent="0.2">
      <c r="A8432">
        <v>44.21</v>
      </c>
      <c r="B8432">
        <v>87.123595480000006</v>
      </c>
      <c r="C8432">
        <v>197.59422369999999</v>
      </c>
      <c r="D8432">
        <v>6.2227199999999999E-4</v>
      </c>
    </row>
    <row r="8433" spans="1:4" x14ac:dyDescent="0.2">
      <c r="A8433">
        <v>44.215000000000003</v>
      </c>
      <c r="B8433">
        <v>87.18492818</v>
      </c>
      <c r="C8433">
        <v>197.57394479999999</v>
      </c>
      <c r="D8433">
        <v>6.9570500000000002E-4</v>
      </c>
    </row>
    <row r="8434" spans="1:4" x14ac:dyDescent="0.2">
      <c r="A8434">
        <v>44.22</v>
      </c>
      <c r="B8434">
        <v>87.246123549999993</v>
      </c>
      <c r="C8434">
        <v>197.55351329999999</v>
      </c>
      <c r="D8434">
        <v>7.1287200000000003E-4</v>
      </c>
    </row>
    <row r="8435" spans="1:4" x14ac:dyDescent="0.2">
      <c r="A8435">
        <v>44.225000000000001</v>
      </c>
      <c r="B8435">
        <v>87.307364699999994</v>
      </c>
      <c r="C8435">
        <v>197.5329902</v>
      </c>
      <c r="D8435">
        <v>7.6484700000000003E-4</v>
      </c>
    </row>
    <row r="8436" spans="1:4" x14ac:dyDescent="0.2">
      <c r="A8436">
        <v>44.23</v>
      </c>
      <c r="B8436">
        <v>87.368407489999996</v>
      </c>
      <c r="C8436">
        <v>197.51228399999999</v>
      </c>
      <c r="D8436">
        <v>7.3337599999999999E-4</v>
      </c>
    </row>
    <row r="8437" spans="1:4" x14ac:dyDescent="0.2">
      <c r="A8437">
        <v>44.234999999999999</v>
      </c>
      <c r="B8437">
        <v>87.4293282</v>
      </c>
      <c r="C8437">
        <v>197.49141</v>
      </c>
      <c r="D8437">
        <v>6.41346E-4</v>
      </c>
    </row>
    <row r="8438" spans="1:4" x14ac:dyDescent="0.2">
      <c r="A8438">
        <v>44.24</v>
      </c>
      <c r="B8438">
        <v>87.49009633</v>
      </c>
      <c r="C8438">
        <v>197.47033759999999</v>
      </c>
      <c r="D8438">
        <v>4.89712E-4</v>
      </c>
    </row>
    <row r="8439" spans="1:4" x14ac:dyDescent="0.2">
      <c r="A8439">
        <v>44.244999999999997</v>
      </c>
      <c r="B8439">
        <v>87.550650840000003</v>
      </c>
      <c r="C8439">
        <v>197.44896</v>
      </c>
      <c r="D8439">
        <v>3.4332299999999998E-4</v>
      </c>
    </row>
    <row r="8440" spans="1:4" x14ac:dyDescent="0.2">
      <c r="A8440">
        <v>44.25</v>
      </c>
      <c r="B8440">
        <v>87.61099935</v>
      </c>
      <c r="C8440">
        <v>197.42730779999999</v>
      </c>
      <c r="D8440">
        <v>1.9645700000000001E-4</v>
      </c>
    </row>
    <row r="8441" spans="1:4" x14ac:dyDescent="0.2">
      <c r="A8441">
        <v>44.255000000000003</v>
      </c>
      <c r="B8441">
        <v>87.671340229999998</v>
      </c>
      <c r="C8441">
        <v>197.40541150000001</v>
      </c>
      <c r="D8441">
        <v>1.5163399999999999E-4</v>
      </c>
    </row>
    <row r="8442" spans="1:4" x14ac:dyDescent="0.2">
      <c r="A8442">
        <v>44.26</v>
      </c>
      <c r="B8442">
        <v>87.731414079999993</v>
      </c>
      <c r="C8442">
        <v>197.38317939999999</v>
      </c>
      <c r="D8442" s="2">
        <v>8.2999999999999998E-5</v>
      </c>
    </row>
    <row r="8443" spans="1:4" x14ac:dyDescent="0.2">
      <c r="A8443">
        <v>44.265000000000001</v>
      </c>
      <c r="B8443">
        <v>87.791396379999995</v>
      </c>
      <c r="C8443">
        <v>197.36068800000001</v>
      </c>
      <c r="D8443" s="2">
        <v>6.6299999999999999E-5</v>
      </c>
    </row>
    <row r="8444" spans="1:4" x14ac:dyDescent="0.2">
      <c r="A8444">
        <v>44.27</v>
      </c>
      <c r="B8444">
        <v>87.851180319999997</v>
      </c>
      <c r="C8444">
        <v>197.3378913</v>
      </c>
      <c r="D8444" s="2">
        <v>5.4799999999999997E-5</v>
      </c>
    </row>
    <row r="8445" spans="1:4" x14ac:dyDescent="0.2">
      <c r="A8445">
        <v>44.274999999999999</v>
      </c>
      <c r="B8445">
        <v>87.910804029999994</v>
      </c>
      <c r="C8445">
        <v>197.31480479999999</v>
      </c>
      <c r="D8445" s="2">
        <v>5.8199999999999998E-5</v>
      </c>
    </row>
    <row r="8446" spans="1:4" x14ac:dyDescent="0.2">
      <c r="A8446">
        <v>44.28</v>
      </c>
      <c r="B8446">
        <v>87.970259900000002</v>
      </c>
      <c r="C8446">
        <v>197.29144360000001</v>
      </c>
      <c r="D8446" s="2">
        <v>7.5300000000000001E-5</v>
      </c>
    </row>
    <row r="8447" spans="1:4" x14ac:dyDescent="0.2">
      <c r="A8447">
        <v>44.284999999999997</v>
      </c>
      <c r="B8447">
        <v>88.029578450000002</v>
      </c>
      <c r="C8447">
        <v>197.26780769999999</v>
      </c>
      <c r="D8447">
        <v>1.0395099999999999E-4</v>
      </c>
    </row>
    <row r="8448" spans="1:4" x14ac:dyDescent="0.2">
      <c r="A8448">
        <v>44.29</v>
      </c>
      <c r="B8448">
        <v>88.088736769999997</v>
      </c>
      <c r="C8448">
        <v>197.2439277</v>
      </c>
      <c r="D8448">
        <v>1.4209699999999999E-4</v>
      </c>
    </row>
    <row r="8449" spans="1:4" x14ac:dyDescent="0.2">
      <c r="A8449">
        <v>44.295000000000002</v>
      </c>
      <c r="B8449">
        <v>88.147773029999996</v>
      </c>
      <c r="C8449">
        <v>197.2197883</v>
      </c>
      <c r="D8449">
        <v>1.8548999999999999E-4</v>
      </c>
    </row>
    <row r="8450" spans="1:4" x14ac:dyDescent="0.2">
      <c r="A8450">
        <v>44.3</v>
      </c>
      <c r="B8450">
        <v>88.206656690000003</v>
      </c>
      <c r="C8450">
        <v>197.1953742</v>
      </c>
      <c r="D8450">
        <v>2.3222E-4</v>
      </c>
    </row>
    <row r="8451" spans="1:4" x14ac:dyDescent="0.2">
      <c r="A8451">
        <v>44.305</v>
      </c>
      <c r="B8451">
        <v>88.26541829</v>
      </c>
      <c r="C8451">
        <v>197.1707313</v>
      </c>
      <c r="D8451">
        <v>2.77519E-4</v>
      </c>
    </row>
    <row r="8452" spans="1:4" x14ac:dyDescent="0.2">
      <c r="A8452">
        <v>44.31</v>
      </c>
      <c r="B8452">
        <v>88.324050189999994</v>
      </c>
      <c r="C8452">
        <v>197.1458595</v>
      </c>
      <c r="D8452">
        <v>3.1852699999999998E-4</v>
      </c>
    </row>
    <row r="8453" spans="1:4" x14ac:dyDescent="0.2">
      <c r="A8453">
        <v>44.314999999999998</v>
      </c>
      <c r="B8453">
        <v>88.382575270000004</v>
      </c>
      <c r="C8453">
        <v>197.12078930000001</v>
      </c>
      <c r="D8453">
        <v>3.4999800000000002E-4</v>
      </c>
    </row>
    <row r="8454" spans="1:4" x14ac:dyDescent="0.2">
      <c r="A8454">
        <v>44.32</v>
      </c>
      <c r="B8454">
        <v>88.440985920000003</v>
      </c>
      <c r="C8454">
        <v>197.0954902</v>
      </c>
      <c r="D8454">
        <v>3.6764099999999999E-4</v>
      </c>
    </row>
    <row r="8455" spans="1:4" x14ac:dyDescent="0.2">
      <c r="A8455">
        <v>44.325000000000003</v>
      </c>
      <c r="B8455">
        <v>88.499312639999999</v>
      </c>
      <c r="C8455">
        <v>197.070008</v>
      </c>
      <c r="D8455">
        <v>3.6716500000000003E-4</v>
      </c>
    </row>
    <row r="8456" spans="1:4" x14ac:dyDescent="0.2">
      <c r="A8456">
        <v>44.33</v>
      </c>
      <c r="B8456">
        <v>88.557555440000002</v>
      </c>
      <c r="C8456">
        <v>197.04434269999999</v>
      </c>
      <c r="D8456">
        <v>3.4236899999999997E-4</v>
      </c>
    </row>
    <row r="8457" spans="1:4" x14ac:dyDescent="0.2">
      <c r="A8457">
        <v>44.335000000000001</v>
      </c>
      <c r="B8457">
        <v>88.61572194</v>
      </c>
      <c r="C8457">
        <v>197.01849429999999</v>
      </c>
      <c r="D8457">
        <v>2.9754599999999999E-4</v>
      </c>
    </row>
    <row r="8458" spans="1:4" x14ac:dyDescent="0.2">
      <c r="A8458">
        <v>44.34</v>
      </c>
      <c r="B8458">
        <v>88.673796890000006</v>
      </c>
      <c r="C8458">
        <v>196.9924781</v>
      </c>
      <c r="D8458">
        <v>2.3460399999999999E-4</v>
      </c>
    </row>
    <row r="8459" spans="1:4" x14ac:dyDescent="0.2">
      <c r="A8459">
        <v>44.344999999999999</v>
      </c>
      <c r="B8459">
        <v>88.731787920000002</v>
      </c>
      <c r="C8459">
        <v>196.966294</v>
      </c>
      <c r="D8459">
        <v>1.56403E-4</v>
      </c>
    </row>
    <row r="8460" spans="1:4" x14ac:dyDescent="0.2">
      <c r="A8460">
        <v>44.35</v>
      </c>
      <c r="B8460">
        <v>88.789687400000005</v>
      </c>
      <c r="C8460">
        <v>196.93988110000001</v>
      </c>
      <c r="D8460" s="2">
        <v>6.4399999999999993E-5</v>
      </c>
    </row>
    <row r="8461" spans="1:4" x14ac:dyDescent="0.2">
      <c r="A8461">
        <v>44.354999999999997</v>
      </c>
      <c r="B8461">
        <v>88.847480059999995</v>
      </c>
      <c r="C8461">
        <v>196.9133003</v>
      </c>
      <c r="D8461" s="2">
        <v>-3.8600000000000003E-5</v>
      </c>
    </row>
    <row r="8462" spans="1:4" x14ac:dyDescent="0.2">
      <c r="A8462">
        <v>44.36</v>
      </c>
      <c r="B8462">
        <v>88.905181170000006</v>
      </c>
      <c r="C8462">
        <v>196.88652110000001</v>
      </c>
      <c r="D8462">
        <v>-1.52588E-4</v>
      </c>
    </row>
    <row r="8463" spans="1:4" x14ac:dyDescent="0.2">
      <c r="A8463">
        <v>44.365000000000002</v>
      </c>
      <c r="B8463">
        <v>88.962783099999996</v>
      </c>
      <c r="C8463">
        <v>196.85948250000001</v>
      </c>
      <c r="D8463">
        <v>-2.2888199999999999E-4</v>
      </c>
    </row>
    <row r="8464" spans="1:4" x14ac:dyDescent="0.2">
      <c r="A8464">
        <v>44.37</v>
      </c>
      <c r="B8464">
        <v>89.02028584</v>
      </c>
      <c r="C8464">
        <v>196.8321693</v>
      </c>
      <c r="D8464">
        <v>-2.7322799999999998E-4</v>
      </c>
    </row>
    <row r="8465" spans="1:4" x14ac:dyDescent="0.2">
      <c r="A8465">
        <v>44.375</v>
      </c>
      <c r="B8465">
        <v>89.077674150000007</v>
      </c>
      <c r="C8465">
        <v>196.8046119</v>
      </c>
      <c r="D8465">
        <v>-2.8801E-4</v>
      </c>
    </row>
    <row r="8466" spans="1:4" x14ac:dyDescent="0.2">
      <c r="A8466">
        <v>44.38</v>
      </c>
      <c r="B8466">
        <v>89.134970899999999</v>
      </c>
      <c r="C8466">
        <v>196.77679509999999</v>
      </c>
      <c r="D8466">
        <v>-2.77519E-4</v>
      </c>
    </row>
    <row r="8467" spans="1:4" x14ac:dyDescent="0.2">
      <c r="A8467">
        <v>44.384999999999998</v>
      </c>
      <c r="B8467">
        <v>89.19216084</v>
      </c>
      <c r="C8467">
        <v>196.74871899999999</v>
      </c>
      <c r="D8467">
        <v>-2.4414100000000002E-4</v>
      </c>
    </row>
    <row r="8468" spans="1:4" x14ac:dyDescent="0.2">
      <c r="A8468">
        <v>44.39</v>
      </c>
      <c r="B8468">
        <v>89.249236350000004</v>
      </c>
      <c r="C8468">
        <v>196.72039860000001</v>
      </c>
      <c r="D8468">
        <v>-1.9121200000000001E-4</v>
      </c>
    </row>
    <row r="8469" spans="1:4" x14ac:dyDescent="0.2">
      <c r="A8469">
        <v>44.395000000000003</v>
      </c>
      <c r="B8469">
        <v>89.306220289999999</v>
      </c>
      <c r="C8469">
        <v>196.69181889999999</v>
      </c>
      <c r="D8469">
        <v>-1.2064E-4</v>
      </c>
    </row>
    <row r="8470" spans="1:4" x14ac:dyDescent="0.2">
      <c r="A8470">
        <v>44.4</v>
      </c>
      <c r="B8470">
        <v>89.363097429999996</v>
      </c>
      <c r="C8470">
        <v>196.6630103</v>
      </c>
      <c r="D8470" s="2">
        <v>-3.4799999999999999E-5</v>
      </c>
    </row>
    <row r="8471" spans="1:4" x14ac:dyDescent="0.2">
      <c r="A8471">
        <v>44.405000000000001</v>
      </c>
      <c r="B8471">
        <v>89.419875379999993</v>
      </c>
      <c r="C8471">
        <v>196.6339729</v>
      </c>
      <c r="D8471" s="2">
        <v>6.3899999999999995E-5</v>
      </c>
    </row>
    <row r="8472" spans="1:4" x14ac:dyDescent="0.2">
      <c r="A8472">
        <v>44.41</v>
      </c>
      <c r="B8472">
        <v>89.476538899999994</v>
      </c>
      <c r="C8472">
        <v>196.60467600000001</v>
      </c>
      <c r="D8472">
        <v>1.7309199999999999E-4</v>
      </c>
    </row>
    <row r="8473" spans="1:4" x14ac:dyDescent="0.2">
      <c r="A8473">
        <v>44.414999999999999</v>
      </c>
      <c r="B8473">
        <v>89.533133750000005</v>
      </c>
      <c r="C8473">
        <v>196.57521130000001</v>
      </c>
      <c r="D8473">
        <v>2.5177000000000001E-4</v>
      </c>
    </row>
    <row r="8474" spans="1:4" x14ac:dyDescent="0.2">
      <c r="A8474">
        <v>44.42</v>
      </c>
      <c r="B8474">
        <v>89.58963704</v>
      </c>
      <c r="C8474">
        <v>196.54556339999999</v>
      </c>
      <c r="D8474">
        <v>3.0422199999999999E-4</v>
      </c>
    </row>
    <row r="8475" spans="1:4" x14ac:dyDescent="0.2">
      <c r="A8475">
        <v>44.424999999999997</v>
      </c>
      <c r="B8475">
        <v>89.646125080000004</v>
      </c>
      <c r="C8475">
        <v>196.51583930000001</v>
      </c>
      <c r="D8475">
        <v>2.6655199999999998E-4</v>
      </c>
    </row>
    <row r="8476" spans="1:4" x14ac:dyDescent="0.2">
      <c r="A8476">
        <v>44.43</v>
      </c>
      <c r="B8476">
        <v>89.702521559999994</v>
      </c>
      <c r="C8476">
        <v>196.48591680000001</v>
      </c>
      <c r="D8476">
        <v>2.1266899999999999E-4</v>
      </c>
    </row>
    <row r="8477" spans="1:4" x14ac:dyDescent="0.2">
      <c r="A8477">
        <v>44.435000000000002</v>
      </c>
      <c r="B8477">
        <v>89.758826490000004</v>
      </c>
      <c r="C8477">
        <v>196.4558265</v>
      </c>
      <c r="D8477">
        <v>1.4257399999999999E-4</v>
      </c>
    </row>
    <row r="8478" spans="1:4" x14ac:dyDescent="0.2">
      <c r="A8478">
        <v>44.44</v>
      </c>
      <c r="B8478">
        <v>89.815032239999994</v>
      </c>
      <c r="C8478">
        <v>196.42549199999999</v>
      </c>
      <c r="D8478">
        <v>1.0061299999999999E-4</v>
      </c>
    </row>
    <row r="8479" spans="1:4" x14ac:dyDescent="0.2">
      <c r="A8479">
        <v>44.445</v>
      </c>
      <c r="B8479">
        <v>89.871100659999996</v>
      </c>
      <c r="C8479">
        <v>196.3948676</v>
      </c>
      <c r="D8479" s="2">
        <v>8.4400000000000005E-5</v>
      </c>
    </row>
    <row r="8480" spans="1:4" x14ac:dyDescent="0.2">
      <c r="A8480">
        <v>44.45</v>
      </c>
      <c r="B8480">
        <v>89.927077530000005</v>
      </c>
      <c r="C8480">
        <v>196.36404490000001</v>
      </c>
      <c r="D8480" s="2">
        <v>9.0099999999999995E-5</v>
      </c>
    </row>
    <row r="8481" spans="1:4" x14ac:dyDescent="0.2">
      <c r="A8481">
        <v>44.454999999999998</v>
      </c>
      <c r="B8481">
        <v>89.982932329999997</v>
      </c>
      <c r="C8481">
        <v>196.33294749999999</v>
      </c>
      <c r="D8481">
        <v>1.1348700000000001E-4</v>
      </c>
    </row>
    <row r="8482" spans="1:4" x14ac:dyDescent="0.2">
      <c r="A8482">
        <v>44.46</v>
      </c>
      <c r="B8482">
        <v>90.038680319999997</v>
      </c>
      <c r="C8482">
        <v>196.30166700000001</v>
      </c>
      <c r="D8482">
        <v>1.50681E-4</v>
      </c>
    </row>
    <row r="8483" spans="1:4" x14ac:dyDescent="0.2">
      <c r="A8483">
        <v>44.465000000000003</v>
      </c>
      <c r="B8483">
        <v>90.094329119999998</v>
      </c>
      <c r="C8483">
        <v>196.270127</v>
      </c>
      <c r="D8483">
        <v>2.00748E-4</v>
      </c>
    </row>
    <row r="8484" spans="1:4" x14ac:dyDescent="0.2">
      <c r="A8484">
        <v>44.47</v>
      </c>
      <c r="B8484">
        <v>90.149863479999993</v>
      </c>
      <c r="C8484">
        <v>196.23835819999999</v>
      </c>
      <c r="D8484">
        <v>2.6082999999999998E-4</v>
      </c>
    </row>
    <row r="8485" spans="1:4" x14ac:dyDescent="0.2">
      <c r="A8485">
        <v>44.475000000000001</v>
      </c>
      <c r="B8485">
        <v>90.205329180000007</v>
      </c>
      <c r="C8485">
        <v>196.2064216</v>
      </c>
      <c r="D8485">
        <v>2.85149E-4</v>
      </c>
    </row>
    <row r="8486" spans="1:4" x14ac:dyDescent="0.2">
      <c r="A8486">
        <v>44.48</v>
      </c>
      <c r="B8486">
        <v>90.260718580000002</v>
      </c>
      <c r="C8486">
        <v>196.17436290000001</v>
      </c>
      <c r="D8486">
        <v>2.7942700000000001E-4</v>
      </c>
    </row>
    <row r="8487" spans="1:4" x14ac:dyDescent="0.2">
      <c r="A8487">
        <v>44.484999999999999</v>
      </c>
      <c r="B8487">
        <v>90.316031690000003</v>
      </c>
      <c r="C8487">
        <v>196.14209049999999</v>
      </c>
      <c r="D8487">
        <v>2.4461699999999998E-4</v>
      </c>
    </row>
    <row r="8488" spans="1:4" x14ac:dyDescent="0.2">
      <c r="A8488">
        <v>44.49</v>
      </c>
      <c r="B8488">
        <v>90.371260879999994</v>
      </c>
      <c r="C8488">
        <v>196.10963509999999</v>
      </c>
      <c r="D8488">
        <v>2.2888199999999999E-4</v>
      </c>
    </row>
    <row r="8489" spans="1:4" x14ac:dyDescent="0.2">
      <c r="A8489">
        <v>44.494999999999997</v>
      </c>
      <c r="B8489">
        <v>90.426375629999995</v>
      </c>
      <c r="C8489">
        <v>196.0769813</v>
      </c>
      <c r="D8489">
        <v>2.2506699999999999E-4</v>
      </c>
    </row>
    <row r="8490" spans="1:4" x14ac:dyDescent="0.2">
      <c r="A8490">
        <v>44.5</v>
      </c>
      <c r="B8490">
        <v>90.481398819999995</v>
      </c>
      <c r="C8490">
        <v>196.04408330000001</v>
      </c>
      <c r="D8490">
        <v>2.3222E-4</v>
      </c>
    </row>
    <row r="8491" spans="1:4" x14ac:dyDescent="0.2">
      <c r="A8491">
        <v>44.505000000000003</v>
      </c>
      <c r="B8491">
        <v>90.536330460000002</v>
      </c>
      <c r="C8491">
        <v>196.0110023</v>
      </c>
      <c r="D8491">
        <v>2.4604800000000001E-4</v>
      </c>
    </row>
    <row r="8492" spans="1:4" x14ac:dyDescent="0.2">
      <c r="A8492">
        <v>44.51</v>
      </c>
      <c r="B8492">
        <v>90.591162920000002</v>
      </c>
      <c r="C8492">
        <v>195.9776923</v>
      </c>
      <c r="D8492">
        <v>2.6559799999999997E-4</v>
      </c>
    </row>
    <row r="8493" spans="1:4" x14ac:dyDescent="0.2">
      <c r="A8493">
        <v>44.515000000000001</v>
      </c>
      <c r="B8493">
        <v>90.645896199999996</v>
      </c>
      <c r="C8493">
        <v>195.94418400000001</v>
      </c>
      <c r="D8493">
        <v>2.8801E-4</v>
      </c>
    </row>
    <row r="8494" spans="1:4" x14ac:dyDescent="0.2">
      <c r="A8494">
        <v>44.52</v>
      </c>
      <c r="B8494">
        <v>90.700545550000001</v>
      </c>
      <c r="C8494">
        <v>195.9104926</v>
      </c>
      <c r="D8494">
        <v>3.1280499999999998E-4</v>
      </c>
    </row>
    <row r="8495" spans="1:4" x14ac:dyDescent="0.2">
      <c r="A8495">
        <v>44.524999999999999</v>
      </c>
      <c r="B8495">
        <v>90.755103349999999</v>
      </c>
      <c r="C8495">
        <v>195.8766181</v>
      </c>
      <c r="D8495">
        <v>3.3712400000000001E-4</v>
      </c>
    </row>
    <row r="8496" spans="1:4" x14ac:dyDescent="0.2">
      <c r="A8496">
        <v>44.53</v>
      </c>
      <c r="B8496">
        <v>90.80959249</v>
      </c>
      <c r="C8496">
        <v>195.84257579999999</v>
      </c>
      <c r="D8496">
        <v>3.5953500000000002E-4</v>
      </c>
    </row>
    <row r="8497" spans="1:4" x14ac:dyDescent="0.2">
      <c r="A8497">
        <v>44.534999999999997</v>
      </c>
      <c r="B8497">
        <v>90.864043469999999</v>
      </c>
      <c r="C8497">
        <v>195.80842659999999</v>
      </c>
      <c r="D8497">
        <v>3.1471299999999999E-4</v>
      </c>
    </row>
    <row r="8498" spans="1:4" x14ac:dyDescent="0.2">
      <c r="A8498">
        <v>44.54</v>
      </c>
      <c r="B8498">
        <v>90.918410539999996</v>
      </c>
      <c r="C8498">
        <v>195.77407909999999</v>
      </c>
      <c r="D8498">
        <v>2.7704200000000002E-4</v>
      </c>
    </row>
    <row r="8499" spans="1:4" x14ac:dyDescent="0.2">
      <c r="A8499">
        <v>44.545000000000002</v>
      </c>
      <c r="B8499">
        <v>90.972678419999994</v>
      </c>
      <c r="C8499">
        <v>195.7395942</v>
      </c>
      <c r="D8499">
        <v>2.4127999999999999E-4</v>
      </c>
    </row>
    <row r="8500" spans="1:4" x14ac:dyDescent="0.2">
      <c r="A8500">
        <v>44.55</v>
      </c>
      <c r="B8500">
        <v>91.026877639999995</v>
      </c>
      <c r="C8500">
        <v>195.7048805</v>
      </c>
      <c r="D8500">
        <v>2.07424E-4</v>
      </c>
    </row>
    <row r="8501" spans="1:4" x14ac:dyDescent="0.2">
      <c r="A8501">
        <v>44.555</v>
      </c>
      <c r="B8501">
        <v>91.080985310000003</v>
      </c>
      <c r="C8501">
        <v>195.6700294</v>
      </c>
      <c r="D8501">
        <v>1.7261500000000001E-4</v>
      </c>
    </row>
    <row r="8502" spans="1:4" x14ac:dyDescent="0.2">
      <c r="A8502">
        <v>44.56</v>
      </c>
      <c r="B8502">
        <v>91.135031940000005</v>
      </c>
      <c r="C8502">
        <v>195.63499519999999</v>
      </c>
      <c r="D8502">
        <v>1.3637499999999999E-4</v>
      </c>
    </row>
    <row r="8503" spans="1:4" x14ac:dyDescent="0.2">
      <c r="A8503">
        <v>44.564999999999998</v>
      </c>
      <c r="B8503">
        <v>91.188994649999998</v>
      </c>
      <c r="C8503">
        <v>195.5998084</v>
      </c>
      <c r="D8503" s="2">
        <v>9.7299999999999993E-5</v>
      </c>
    </row>
    <row r="8504" spans="1:4" x14ac:dyDescent="0.2">
      <c r="A8504">
        <v>44.57</v>
      </c>
      <c r="B8504">
        <v>91.24289632</v>
      </c>
      <c r="C8504">
        <v>195.5644538</v>
      </c>
      <c r="D8504" s="2">
        <v>6.2000000000000003E-5</v>
      </c>
    </row>
    <row r="8505" spans="1:4" x14ac:dyDescent="0.2">
      <c r="A8505">
        <v>44.575000000000003</v>
      </c>
      <c r="B8505">
        <v>91.296744590000003</v>
      </c>
      <c r="C8505">
        <v>195.52894660000001</v>
      </c>
      <c r="D8505" s="2">
        <v>3.0000000000000001E-5</v>
      </c>
    </row>
    <row r="8506" spans="1:4" x14ac:dyDescent="0.2">
      <c r="A8506">
        <v>44.58</v>
      </c>
      <c r="B8506">
        <v>91.350539449999999</v>
      </c>
      <c r="C8506">
        <v>195.49328679999999</v>
      </c>
      <c r="D8506" s="2">
        <v>-4.7700000000000005E-7</v>
      </c>
    </row>
    <row r="8507" spans="1:4" x14ac:dyDescent="0.2">
      <c r="A8507">
        <v>44.585000000000001</v>
      </c>
      <c r="B8507">
        <v>91.404288530000002</v>
      </c>
      <c r="C8507">
        <v>195.45745919999999</v>
      </c>
      <c r="D8507" s="2">
        <v>-2.8600000000000001E-5</v>
      </c>
    </row>
    <row r="8508" spans="1:4" x14ac:dyDescent="0.2">
      <c r="A8508">
        <v>44.59</v>
      </c>
      <c r="B8508">
        <v>91.457968949999994</v>
      </c>
      <c r="C8508">
        <v>195.42150950000001</v>
      </c>
      <c r="D8508" s="2">
        <v>-5.5800000000000001E-5</v>
      </c>
    </row>
    <row r="8509" spans="1:4" x14ac:dyDescent="0.2">
      <c r="A8509">
        <v>44.594999999999999</v>
      </c>
      <c r="B8509">
        <v>91.511603589999993</v>
      </c>
      <c r="C8509">
        <v>195.3854072</v>
      </c>
      <c r="D8509" s="2">
        <v>-8.4900000000000004E-5</v>
      </c>
    </row>
    <row r="8510" spans="1:4" x14ac:dyDescent="0.2">
      <c r="A8510">
        <v>44.6</v>
      </c>
      <c r="B8510">
        <v>91.565184830000007</v>
      </c>
      <c r="C8510">
        <v>195.34918279999999</v>
      </c>
      <c r="D8510">
        <v>-1.14441E-4</v>
      </c>
    </row>
    <row r="8511" spans="1:4" x14ac:dyDescent="0.2">
      <c r="A8511">
        <v>44.604999999999997</v>
      </c>
      <c r="B8511">
        <v>91.618727919999998</v>
      </c>
      <c r="C8511">
        <v>195.31282110000001</v>
      </c>
      <c r="D8511">
        <v>-1.47343E-4</v>
      </c>
    </row>
    <row r="8512" spans="1:4" x14ac:dyDescent="0.2">
      <c r="A8512">
        <v>44.61</v>
      </c>
      <c r="B8512">
        <v>91.672217610000004</v>
      </c>
      <c r="C8512">
        <v>195.27630679999999</v>
      </c>
      <c r="D8512">
        <v>-1.83105E-4</v>
      </c>
    </row>
    <row r="8513" spans="1:4" x14ac:dyDescent="0.2">
      <c r="A8513">
        <v>44.615000000000002</v>
      </c>
      <c r="B8513">
        <v>91.725653890000004</v>
      </c>
      <c r="C8513">
        <v>195.23968579999999</v>
      </c>
      <c r="D8513">
        <v>-2.2220599999999999E-4</v>
      </c>
    </row>
    <row r="8514" spans="1:4" x14ac:dyDescent="0.2">
      <c r="A8514">
        <v>44.62</v>
      </c>
      <c r="B8514">
        <v>91.779052019999995</v>
      </c>
      <c r="C8514">
        <v>195.2029273</v>
      </c>
      <c r="D8514">
        <v>-2.65121E-4</v>
      </c>
    </row>
    <row r="8515" spans="1:4" x14ac:dyDescent="0.2">
      <c r="A8515">
        <v>44.625</v>
      </c>
      <c r="B8515">
        <v>91.83240438</v>
      </c>
      <c r="C8515">
        <v>195.1660621</v>
      </c>
      <c r="D8515">
        <v>-3.1232800000000001E-4</v>
      </c>
    </row>
    <row r="8516" spans="1:4" x14ac:dyDescent="0.2">
      <c r="A8516">
        <v>44.63</v>
      </c>
      <c r="B8516">
        <v>91.885703329999998</v>
      </c>
      <c r="C8516">
        <v>195.1290443</v>
      </c>
      <c r="D8516">
        <v>-3.6335000000000002E-4</v>
      </c>
    </row>
    <row r="8517" spans="1:4" x14ac:dyDescent="0.2">
      <c r="A8517">
        <v>44.634999999999998</v>
      </c>
      <c r="B8517">
        <v>91.938971760000001</v>
      </c>
      <c r="C8517">
        <v>195.09191960000001</v>
      </c>
      <c r="D8517">
        <v>-4.19617E-4</v>
      </c>
    </row>
    <row r="8518" spans="1:4" x14ac:dyDescent="0.2">
      <c r="A8518">
        <v>44.64</v>
      </c>
      <c r="B8518">
        <v>91.992194409999996</v>
      </c>
      <c r="C8518">
        <v>195.05467290000001</v>
      </c>
      <c r="D8518">
        <v>-4.8065199999999998E-4</v>
      </c>
    </row>
    <row r="8519" spans="1:4" x14ac:dyDescent="0.2">
      <c r="A8519">
        <v>44.645000000000003</v>
      </c>
      <c r="B8519">
        <v>92.045378920000005</v>
      </c>
      <c r="C8519">
        <v>195.01730420000001</v>
      </c>
      <c r="D8519">
        <v>-5.4693199999999997E-4</v>
      </c>
    </row>
    <row r="8520" spans="1:4" x14ac:dyDescent="0.2">
      <c r="A8520">
        <v>44.65</v>
      </c>
      <c r="B8520">
        <v>92.098525289999998</v>
      </c>
      <c r="C8520">
        <v>194.97982859999999</v>
      </c>
      <c r="D8520">
        <v>-6.1750399999999995E-4</v>
      </c>
    </row>
    <row r="8521" spans="1:4" x14ac:dyDescent="0.2">
      <c r="A8521">
        <v>44.655000000000001</v>
      </c>
      <c r="B8521">
        <v>92.151633500000003</v>
      </c>
      <c r="C8521">
        <v>194.9422462</v>
      </c>
      <c r="D8521">
        <v>-6.9427499999999995E-4</v>
      </c>
    </row>
    <row r="8522" spans="1:4" x14ac:dyDescent="0.2">
      <c r="A8522">
        <v>44.66</v>
      </c>
      <c r="B8522">
        <v>92.204695939999993</v>
      </c>
      <c r="C8522">
        <v>194.90455700000001</v>
      </c>
      <c r="D8522">
        <v>-7.75814E-4</v>
      </c>
    </row>
    <row r="8523" spans="1:4" x14ac:dyDescent="0.2">
      <c r="A8523">
        <v>44.664999999999999</v>
      </c>
      <c r="B8523">
        <v>92.257735490000002</v>
      </c>
      <c r="C8523">
        <v>194.8667609</v>
      </c>
      <c r="D8523">
        <v>-8.6164499999999997E-4</v>
      </c>
    </row>
    <row r="8524" spans="1:4" x14ac:dyDescent="0.2">
      <c r="A8524">
        <v>44.67</v>
      </c>
      <c r="B8524">
        <v>92.31074452</v>
      </c>
      <c r="C8524">
        <v>194.8288886</v>
      </c>
      <c r="D8524">
        <v>-9.4222999999999996E-4</v>
      </c>
    </row>
    <row r="8525" spans="1:4" x14ac:dyDescent="0.2">
      <c r="A8525">
        <v>44.674999999999997</v>
      </c>
      <c r="B8525">
        <v>92.363730669999995</v>
      </c>
      <c r="C8525">
        <v>194.79094000000001</v>
      </c>
      <c r="D8525">
        <v>-1.015663E-3</v>
      </c>
    </row>
    <row r="8526" spans="1:4" x14ac:dyDescent="0.2">
      <c r="A8526">
        <v>44.68</v>
      </c>
      <c r="B8526">
        <v>92.416686299999995</v>
      </c>
      <c r="C8526">
        <v>194.7529151</v>
      </c>
      <c r="D8526">
        <v>-1.083374E-3</v>
      </c>
    </row>
    <row r="8527" spans="1:4" x14ac:dyDescent="0.2">
      <c r="A8527">
        <v>44.685000000000002</v>
      </c>
      <c r="B8527">
        <v>92.469626669999997</v>
      </c>
      <c r="C8527">
        <v>194.7148139</v>
      </c>
      <c r="D8527">
        <v>-1.14584E-3</v>
      </c>
    </row>
    <row r="8528" spans="1:4" x14ac:dyDescent="0.2">
      <c r="A8528">
        <v>44.69</v>
      </c>
      <c r="B8528">
        <v>92.522528890000004</v>
      </c>
      <c r="C8528">
        <v>194.67663640000001</v>
      </c>
      <c r="D8528">
        <v>-1.2030599999999999E-3</v>
      </c>
    </row>
    <row r="8529" spans="1:4" x14ac:dyDescent="0.2">
      <c r="A8529">
        <v>44.695</v>
      </c>
      <c r="B8529">
        <v>92.575415849999999</v>
      </c>
      <c r="C8529">
        <v>194.6383979</v>
      </c>
      <c r="D8529">
        <v>-1.2555120000000001E-3</v>
      </c>
    </row>
    <row r="8530" spans="1:4" x14ac:dyDescent="0.2">
      <c r="A8530">
        <v>44.7</v>
      </c>
      <c r="B8530">
        <v>92.628279919999997</v>
      </c>
      <c r="C8530">
        <v>194.60006780000001</v>
      </c>
      <c r="D8530">
        <v>-1.30415E-3</v>
      </c>
    </row>
    <row r="8531" spans="1:4" x14ac:dyDescent="0.2">
      <c r="A8531">
        <v>44.704999999999998</v>
      </c>
      <c r="B8531">
        <v>92.681121110000007</v>
      </c>
      <c r="C8531">
        <v>194.56166150000001</v>
      </c>
      <c r="D8531">
        <v>-1.3470649999999999E-3</v>
      </c>
    </row>
    <row r="8532" spans="1:4" x14ac:dyDescent="0.2">
      <c r="A8532">
        <v>44.71</v>
      </c>
      <c r="B8532">
        <v>92.733931780000006</v>
      </c>
      <c r="C8532">
        <v>194.52317880000001</v>
      </c>
      <c r="D8532">
        <v>-1.3856890000000001E-3</v>
      </c>
    </row>
    <row r="8533" spans="1:4" x14ac:dyDescent="0.2">
      <c r="A8533">
        <v>44.715000000000003</v>
      </c>
      <c r="B8533">
        <v>92.786734820000007</v>
      </c>
      <c r="C8533">
        <v>194.48463509999999</v>
      </c>
      <c r="D8533">
        <v>-1.420021E-3</v>
      </c>
    </row>
    <row r="8534" spans="1:4" x14ac:dyDescent="0.2">
      <c r="A8534">
        <v>44.72</v>
      </c>
      <c r="B8534">
        <v>92.839522599999995</v>
      </c>
      <c r="C8534">
        <v>194.44603040000001</v>
      </c>
      <c r="D8534">
        <v>-1.450062E-3</v>
      </c>
    </row>
    <row r="8535" spans="1:4" x14ac:dyDescent="0.2">
      <c r="A8535">
        <v>44.725000000000001</v>
      </c>
      <c r="B8535">
        <v>92.892287490000001</v>
      </c>
      <c r="C8535">
        <v>194.40734929999999</v>
      </c>
      <c r="D8535">
        <v>-1.4762880000000001E-3</v>
      </c>
    </row>
    <row r="8536" spans="1:4" x14ac:dyDescent="0.2">
      <c r="A8536">
        <v>44.73</v>
      </c>
      <c r="B8536">
        <v>92.945037130000003</v>
      </c>
      <c r="C8536">
        <v>194.36859200000001</v>
      </c>
      <c r="D8536">
        <v>-1.4977460000000001E-3</v>
      </c>
    </row>
    <row r="8537" spans="1:4" x14ac:dyDescent="0.2">
      <c r="A8537">
        <v>44.734999999999999</v>
      </c>
      <c r="B8537">
        <v>92.997771499999999</v>
      </c>
      <c r="C8537">
        <v>194.32978890000001</v>
      </c>
      <c r="D8537">
        <v>-1.514912E-3</v>
      </c>
    </row>
    <row r="8538" spans="1:4" x14ac:dyDescent="0.2">
      <c r="A8538">
        <v>44.74</v>
      </c>
      <c r="B8538">
        <v>93.050490620000005</v>
      </c>
      <c r="C8538">
        <v>194.29089429999999</v>
      </c>
      <c r="D8538">
        <v>-1.5296940000000001E-3</v>
      </c>
    </row>
    <row r="8539" spans="1:4" x14ac:dyDescent="0.2">
      <c r="A8539">
        <v>44.744999999999997</v>
      </c>
      <c r="B8539">
        <v>93.103194479999999</v>
      </c>
      <c r="C8539">
        <v>194.2519691</v>
      </c>
      <c r="D8539">
        <v>-1.539707E-3</v>
      </c>
    </row>
    <row r="8540" spans="1:4" x14ac:dyDescent="0.2">
      <c r="A8540">
        <v>44.75</v>
      </c>
      <c r="B8540">
        <v>93.1558907</v>
      </c>
      <c r="C8540">
        <v>194.21299809999999</v>
      </c>
      <c r="D8540">
        <v>-1.5463829999999999E-3</v>
      </c>
    </row>
    <row r="8541" spans="1:4" x14ac:dyDescent="0.2">
      <c r="A8541">
        <v>44.755000000000003</v>
      </c>
      <c r="B8541">
        <v>93.208564039999999</v>
      </c>
      <c r="C8541">
        <v>194.17395089999999</v>
      </c>
      <c r="D8541">
        <v>-1.549721E-3</v>
      </c>
    </row>
    <row r="8542" spans="1:4" x14ac:dyDescent="0.2">
      <c r="A8542">
        <v>44.76</v>
      </c>
      <c r="B8542">
        <v>93.261237379999997</v>
      </c>
      <c r="C8542">
        <v>194.13484260000001</v>
      </c>
      <c r="D8542">
        <v>-1.549721E-3</v>
      </c>
    </row>
    <row r="8543" spans="1:4" x14ac:dyDescent="0.2">
      <c r="A8543">
        <v>44.765000000000001</v>
      </c>
      <c r="B8543">
        <v>93.313903089999997</v>
      </c>
      <c r="C8543">
        <v>194.09568859999999</v>
      </c>
      <c r="D8543">
        <v>-1.5468599999999999E-3</v>
      </c>
    </row>
    <row r="8544" spans="1:4" x14ac:dyDescent="0.2">
      <c r="A8544">
        <v>44.77</v>
      </c>
      <c r="B8544">
        <v>93.366561169999997</v>
      </c>
      <c r="C8544">
        <v>194.05648869999999</v>
      </c>
      <c r="D8544">
        <v>-1.540661E-3</v>
      </c>
    </row>
    <row r="8545" spans="1:4" x14ac:dyDescent="0.2">
      <c r="A8545">
        <v>44.774999999999999</v>
      </c>
      <c r="B8545">
        <v>93.419219260000006</v>
      </c>
      <c r="C8545">
        <v>194.01721259999999</v>
      </c>
      <c r="D8545">
        <v>-1.5320780000000001E-3</v>
      </c>
    </row>
    <row r="8546" spans="1:4" x14ac:dyDescent="0.2">
      <c r="A8546">
        <v>44.78</v>
      </c>
      <c r="B8546">
        <v>93.471854449999995</v>
      </c>
      <c r="C8546">
        <v>193.97789069999999</v>
      </c>
      <c r="D8546">
        <v>-1.5201570000000001E-3</v>
      </c>
    </row>
    <row r="8547" spans="1:4" x14ac:dyDescent="0.2">
      <c r="A8547">
        <v>44.784999999999997</v>
      </c>
      <c r="B8547">
        <v>93.52448201</v>
      </c>
      <c r="C8547">
        <v>193.938523</v>
      </c>
      <c r="D8547">
        <v>-1.505852E-3</v>
      </c>
    </row>
    <row r="8548" spans="1:4" x14ac:dyDescent="0.2">
      <c r="A8548">
        <v>44.79</v>
      </c>
      <c r="B8548">
        <v>93.577109579999998</v>
      </c>
      <c r="C8548">
        <v>193.8991096</v>
      </c>
      <c r="D8548">
        <v>-1.4886859999999999E-3</v>
      </c>
    </row>
    <row r="8549" spans="1:4" x14ac:dyDescent="0.2">
      <c r="A8549">
        <v>44.795000000000002</v>
      </c>
      <c r="B8549">
        <v>93.629744770000002</v>
      </c>
      <c r="C8549">
        <v>193.85965039999999</v>
      </c>
      <c r="D8549">
        <v>-1.4691350000000001E-3</v>
      </c>
    </row>
    <row r="8550" spans="1:4" x14ac:dyDescent="0.2">
      <c r="A8550">
        <v>44.8</v>
      </c>
      <c r="B8550">
        <v>93.682372330000007</v>
      </c>
      <c r="C8550">
        <v>193.82014530000001</v>
      </c>
      <c r="D8550">
        <v>-1.4481540000000001E-3</v>
      </c>
    </row>
    <row r="8551" spans="1:4" x14ac:dyDescent="0.2">
      <c r="A8551">
        <v>44.805</v>
      </c>
      <c r="B8551">
        <v>93.734992270000006</v>
      </c>
      <c r="C8551">
        <v>193.7805946</v>
      </c>
      <c r="D8551">
        <v>-1.424313E-3</v>
      </c>
    </row>
    <row r="8552" spans="1:4" x14ac:dyDescent="0.2">
      <c r="A8552">
        <v>44.81</v>
      </c>
      <c r="B8552">
        <v>93.787604569999999</v>
      </c>
      <c r="C8552">
        <v>193.74099799999999</v>
      </c>
      <c r="D8552">
        <v>-1.39904E-3</v>
      </c>
    </row>
    <row r="8553" spans="1:4" x14ac:dyDescent="0.2">
      <c r="A8553">
        <v>44.814999999999998</v>
      </c>
      <c r="B8553">
        <v>93.84021688</v>
      </c>
      <c r="C8553">
        <v>193.7013709</v>
      </c>
      <c r="D8553">
        <v>-1.370907E-3</v>
      </c>
    </row>
    <row r="8554" spans="1:4" x14ac:dyDescent="0.2">
      <c r="A8554">
        <v>44.82</v>
      </c>
      <c r="B8554">
        <v>93.892829180000007</v>
      </c>
      <c r="C8554">
        <v>193.66168279999999</v>
      </c>
      <c r="D8554">
        <v>-1.341343E-3</v>
      </c>
    </row>
    <row r="8555" spans="1:4" x14ac:dyDescent="0.2">
      <c r="A8555">
        <v>44.825000000000003</v>
      </c>
      <c r="B8555">
        <v>93.945449109999998</v>
      </c>
      <c r="C8555">
        <v>193.62194890000001</v>
      </c>
      <c r="D8555">
        <v>-1.3103489999999999E-3</v>
      </c>
    </row>
    <row r="8556" spans="1:4" x14ac:dyDescent="0.2">
      <c r="A8556">
        <v>44.83</v>
      </c>
      <c r="B8556">
        <v>93.998069049999998</v>
      </c>
      <c r="C8556">
        <v>193.58221510000001</v>
      </c>
      <c r="D8556">
        <v>-1.2779239999999999E-3</v>
      </c>
    </row>
    <row r="8557" spans="1:4" x14ac:dyDescent="0.2">
      <c r="A8557">
        <v>44.835000000000001</v>
      </c>
      <c r="B8557">
        <v>94.050681350000005</v>
      </c>
      <c r="C8557">
        <v>193.54240490000001</v>
      </c>
      <c r="D8557">
        <v>-1.243114E-3</v>
      </c>
    </row>
    <row r="8558" spans="1:4" x14ac:dyDescent="0.2">
      <c r="A8558">
        <v>44.84</v>
      </c>
      <c r="B8558">
        <v>94.103308920000003</v>
      </c>
      <c r="C8558">
        <v>193.5025794</v>
      </c>
      <c r="D8558">
        <v>-1.2073520000000001E-3</v>
      </c>
    </row>
    <row r="8559" spans="1:4" x14ac:dyDescent="0.2">
      <c r="A8559">
        <v>44.844999999999999</v>
      </c>
      <c r="B8559">
        <v>94.155928849999995</v>
      </c>
      <c r="C8559">
        <v>193.46272350000001</v>
      </c>
      <c r="D8559">
        <v>-1.1701579999999999E-3</v>
      </c>
    </row>
    <row r="8560" spans="1:4" x14ac:dyDescent="0.2">
      <c r="A8560">
        <v>44.85</v>
      </c>
      <c r="B8560">
        <v>94.208541150000002</v>
      </c>
      <c r="C8560">
        <v>193.42282169999999</v>
      </c>
      <c r="D8560">
        <v>-1.132011E-3</v>
      </c>
    </row>
    <row r="8561" spans="1:4" x14ac:dyDescent="0.2">
      <c r="A8561">
        <v>44.854999999999997</v>
      </c>
      <c r="B8561">
        <v>94.261168720000001</v>
      </c>
      <c r="C8561">
        <v>193.3828742</v>
      </c>
      <c r="D8561">
        <v>-1.092911E-3</v>
      </c>
    </row>
    <row r="8562" spans="1:4" x14ac:dyDescent="0.2">
      <c r="A8562">
        <v>44.86</v>
      </c>
      <c r="B8562">
        <v>94.313796280000005</v>
      </c>
      <c r="C8562">
        <v>193.34289620000001</v>
      </c>
      <c r="D8562">
        <v>-1.0523799999999999E-3</v>
      </c>
    </row>
    <row r="8563" spans="1:4" x14ac:dyDescent="0.2">
      <c r="A8563">
        <v>44.865000000000002</v>
      </c>
      <c r="B8563">
        <v>94.366423850000004</v>
      </c>
      <c r="C8563">
        <v>193.30287240000001</v>
      </c>
      <c r="D8563">
        <v>-1.0108949999999999E-3</v>
      </c>
    </row>
    <row r="8564" spans="1:4" x14ac:dyDescent="0.2">
      <c r="A8564">
        <v>44.87</v>
      </c>
      <c r="B8564">
        <v>94.419074300000005</v>
      </c>
      <c r="C8564">
        <v>193.2628181</v>
      </c>
      <c r="D8564">
        <v>-9.6845600000000003E-4</v>
      </c>
    </row>
    <row r="8565" spans="1:4" x14ac:dyDescent="0.2">
      <c r="A8565">
        <v>44.875</v>
      </c>
      <c r="B8565">
        <v>94.471709489999995</v>
      </c>
      <c r="C8565">
        <v>193.22273319999999</v>
      </c>
      <c r="D8565">
        <v>-9.2506399999999996E-4</v>
      </c>
    </row>
    <row r="8566" spans="1:4" x14ac:dyDescent="0.2">
      <c r="A8566">
        <v>44.88</v>
      </c>
      <c r="B8566">
        <v>94.524352309999998</v>
      </c>
      <c r="C8566">
        <v>193.1826179</v>
      </c>
      <c r="D8566">
        <v>-8.8167200000000001E-4</v>
      </c>
    </row>
    <row r="8567" spans="1:4" x14ac:dyDescent="0.2">
      <c r="A8567">
        <v>44.884999999999998</v>
      </c>
      <c r="B8567">
        <v>94.577010389999998</v>
      </c>
      <c r="C8567">
        <v>193.1424873</v>
      </c>
      <c r="D8567">
        <v>-8.3684899999999997E-4</v>
      </c>
    </row>
    <row r="8568" spans="1:4" x14ac:dyDescent="0.2">
      <c r="A8568">
        <v>44.89</v>
      </c>
      <c r="B8568">
        <v>94.629668469999999</v>
      </c>
      <c r="C8568">
        <v>193.10231089999999</v>
      </c>
      <c r="D8568">
        <v>-7.9202700000000005E-4</v>
      </c>
    </row>
    <row r="8569" spans="1:4" x14ac:dyDescent="0.2">
      <c r="A8569">
        <v>44.895000000000003</v>
      </c>
      <c r="B8569">
        <v>94.682326560000007</v>
      </c>
      <c r="C8569">
        <v>193.06211920000001</v>
      </c>
      <c r="D8569">
        <v>-7.4672699999999998E-4</v>
      </c>
    </row>
    <row r="8570" spans="1:4" x14ac:dyDescent="0.2">
      <c r="A8570">
        <v>44.9</v>
      </c>
      <c r="B8570">
        <v>94.734999900000005</v>
      </c>
      <c r="C8570">
        <v>193.02188179999999</v>
      </c>
      <c r="D8570">
        <v>-7.00951E-4</v>
      </c>
    </row>
    <row r="8571" spans="1:4" x14ac:dyDescent="0.2">
      <c r="A8571">
        <v>44.905000000000001</v>
      </c>
      <c r="B8571">
        <v>94.787673229999996</v>
      </c>
      <c r="C8571">
        <v>192.98162909999999</v>
      </c>
      <c r="D8571">
        <v>-6.5469699999999998E-4</v>
      </c>
    </row>
    <row r="8572" spans="1:4" x14ac:dyDescent="0.2">
      <c r="A8572">
        <v>44.91</v>
      </c>
      <c r="B8572">
        <v>94.840361830000006</v>
      </c>
      <c r="C8572">
        <v>192.94134589999999</v>
      </c>
      <c r="D8572">
        <v>-6.0844399999999998E-4</v>
      </c>
    </row>
    <row r="8573" spans="1:4" x14ac:dyDescent="0.2">
      <c r="A8573">
        <v>44.914999999999999</v>
      </c>
      <c r="B8573">
        <v>94.893058060000001</v>
      </c>
      <c r="C8573">
        <v>192.9010322</v>
      </c>
      <c r="D8573">
        <v>-5.6219099999999997E-4</v>
      </c>
    </row>
    <row r="8574" spans="1:4" x14ac:dyDescent="0.2">
      <c r="A8574">
        <v>44.92</v>
      </c>
      <c r="B8574">
        <v>94.945754289999996</v>
      </c>
      <c r="C8574">
        <v>192.86070319999999</v>
      </c>
      <c r="D8574">
        <v>-5.1546100000000004E-4</v>
      </c>
    </row>
    <row r="8575" spans="1:4" x14ac:dyDescent="0.2">
      <c r="A8575">
        <v>44.924999999999997</v>
      </c>
      <c r="B8575">
        <v>94.998458150000005</v>
      </c>
      <c r="C8575">
        <v>192.82032849999999</v>
      </c>
      <c r="D8575">
        <v>-4.6873100000000001E-4</v>
      </c>
    </row>
    <row r="8576" spans="1:4" x14ac:dyDescent="0.2">
      <c r="A8576">
        <v>44.93</v>
      </c>
      <c r="B8576">
        <v>95.051169630000004</v>
      </c>
      <c r="C8576">
        <v>192.77993839999999</v>
      </c>
      <c r="D8576">
        <v>-4.22478E-4</v>
      </c>
    </row>
    <row r="8577" spans="1:4" x14ac:dyDescent="0.2">
      <c r="A8577">
        <v>44.935000000000002</v>
      </c>
      <c r="B8577">
        <v>95.103904009999994</v>
      </c>
      <c r="C8577">
        <v>192.73953320000001</v>
      </c>
      <c r="D8577">
        <v>-3.7574800000000002E-4</v>
      </c>
    </row>
    <row r="8578" spans="1:4" x14ac:dyDescent="0.2">
      <c r="A8578">
        <v>44.94</v>
      </c>
      <c r="B8578">
        <v>95.156638380000004</v>
      </c>
      <c r="C8578">
        <v>192.6990974</v>
      </c>
      <c r="D8578">
        <v>-3.29494E-4</v>
      </c>
    </row>
    <row r="8579" spans="1:4" x14ac:dyDescent="0.2">
      <c r="A8579">
        <v>44.945</v>
      </c>
      <c r="B8579">
        <v>95.209380390000007</v>
      </c>
      <c r="C8579">
        <v>192.65866159999999</v>
      </c>
      <c r="D8579">
        <v>-2.8324099999999999E-4</v>
      </c>
    </row>
    <row r="8580" spans="1:4" x14ac:dyDescent="0.2">
      <c r="A8580">
        <v>44.95</v>
      </c>
      <c r="B8580">
        <v>95.26213765</v>
      </c>
      <c r="C8580">
        <v>192.61816479999999</v>
      </c>
      <c r="D8580">
        <v>-2.3746499999999999E-4</v>
      </c>
    </row>
    <row r="8581" spans="1:4" x14ac:dyDescent="0.2">
      <c r="A8581">
        <v>44.954999999999998</v>
      </c>
      <c r="B8581">
        <v>95.314902540000006</v>
      </c>
      <c r="C8581">
        <v>192.57765269999999</v>
      </c>
      <c r="D8581">
        <v>-1.9168899999999999E-4</v>
      </c>
    </row>
    <row r="8582" spans="1:4" x14ac:dyDescent="0.2">
      <c r="A8582">
        <v>44.96</v>
      </c>
      <c r="B8582">
        <v>95.367675070000004</v>
      </c>
      <c r="C8582">
        <v>192.53715579999999</v>
      </c>
      <c r="D8582">
        <v>-1.46389E-4</v>
      </c>
    </row>
    <row r="8583" spans="1:4" x14ac:dyDescent="0.2">
      <c r="A8583">
        <v>44.965000000000003</v>
      </c>
      <c r="B8583">
        <v>95.420455219999994</v>
      </c>
      <c r="C8583">
        <v>192.4965827</v>
      </c>
      <c r="D8583">
        <v>-1.01566E-4</v>
      </c>
    </row>
    <row r="8584" spans="1:4" x14ac:dyDescent="0.2">
      <c r="A8584">
        <v>44.97</v>
      </c>
      <c r="B8584">
        <v>95.473250629999995</v>
      </c>
      <c r="C8584">
        <v>192.45602489999999</v>
      </c>
      <c r="D8584" s="2">
        <v>-5.7200000000000001E-5</v>
      </c>
    </row>
    <row r="8585" spans="1:4" x14ac:dyDescent="0.2">
      <c r="A8585">
        <v>44.975000000000001</v>
      </c>
      <c r="B8585">
        <v>95.526053669999996</v>
      </c>
      <c r="C8585">
        <v>192.4154365</v>
      </c>
      <c r="D8585" s="2">
        <v>-1.29E-5</v>
      </c>
    </row>
    <row r="8586" spans="1:4" x14ac:dyDescent="0.2">
      <c r="A8586">
        <v>44.98</v>
      </c>
      <c r="B8586">
        <v>95.57887959</v>
      </c>
      <c r="C8586">
        <v>192.3748023</v>
      </c>
      <c r="D8586" s="2">
        <v>3.1000000000000001E-5</v>
      </c>
    </row>
    <row r="8587" spans="1:4" x14ac:dyDescent="0.2">
      <c r="A8587">
        <v>44.984999999999999</v>
      </c>
      <c r="B8587">
        <v>95.631697889999998</v>
      </c>
      <c r="C8587">
        <v>192.3341834</v>
      </c>
      <c r="D8587" s="2">
        <v>7.4400000000000006E-5</v>
      </c>
    </row>
    <row r="8588" spans="1:4" x14ac:dyDescent="0.2">
      <c r="A8588">
        <v>44.99</v>
      </c>
      <c r="B8588">
        <v>95.684531449999994</v>
      </c>
      <c r="C8588">
        <v>192.29351879999999</v>
      </c>
      <c r="D8588">
        <v>1.1682499999999999E-4</v>
      </c>
    </row>
    <row r="8589" spans="1:4" x14ac:dyDescent="0.2">
      <c r="A8589">
        <v>44.994999999999997</v>
      </c>
      <c r="B8589">
        <v>95.737380270000003</v>
      </c>
      <c r="C8589">
        <v>192.25285410000001</v>
      </c>
      <c r="D8589">
        <v>1.59264E-4</v>
      </c>
    </row>
    <row r="8590" spans="1:4" x14ac:dyDescent="0.2">
      <c r="A8590">
        <v>45</v>
      </c>
      <c r="B8590">
        <v>95.790244340000001</v>
      </c>
      <c r="C8590">
        <v>192.21214359999999</v>
      </c>
      <c r="D8590">
        <v>2.0027200000000001E-4</v>
      </c>
    </row>
    <row r="8591" spans="1:4" x14ac:dyDescent="0.2">
      <c r="A8591">
        <v>45.005000000000003</v>
      </c>
      <c r="B8591">
        <v>95.843116050000006</v>
      </c>
      <c r="C8591">
        <v>192.1714484</v>
      </c>
      <c r="D8591">
        <v>2.4127999999999999E-4</v>
      </c>
    </row>
    <row r="8592" spans="1:4" x14ac:dyDescent="0.2">
      <c r="A8592">
        <v>45.01</v>
      </c>
      <c r="B8592">
        <v>95.895995380000002</v>
      </c>
      <c r="C8592">
        <v>192.13072270000001</v>
      </c>
      <c r="D8592">
        <v>2.81334E-4</v>
      </c>
    </row>
    <row r="8593" spans="1:4" x14ac:dyDescent="0.2">
      <c r="A8593">
        <v>45.015000000000001</v>
      </c>
      <c r="B8593">
        <v>95.948897599999995</v>
      </c>
      <c r="C8593">
        <v>192.0899665</v>
      </c>
      <c r="D8593">
        <v>3.20911E-4</v>
      </c>
    </row>
    <row r="8594" spans="1:4" x14ac:dyDescent="0.2">
      <c r="A8594">
        <v>45.02</v>
      </c>
      <c r="B8594">
        <v>96.001807450000001</v>
      </c>
      <c r="C8594">
        <v>192.049195</v>
      </c>
      <c r="D8594">
        <v>3.6001199999999999E-4</v>
      </c>
    </row>
    <row r="8595" spans="1:4" x14ac:dyDescent="0.2">
      <c r="A8595">
        <v>45.024999999999999</v>
      </c>
      <c r="B8595">
        <v>96.054717299999993</v>
      </c>
      <c r="C8595">
        <v>192.00842349999999</v>
      </c>
      <c r="D8595">
        <v>3.9815899999999998E-4</v>
      </c>
    </row>
    <row r="8596" spans="1:4" x14ac:dyDescent="0.2">
      <c r="A8596">
        <v>45.03</v>
      </c>
      <c r="B8596">
        <v>96.107642409999997</v>
      </c>
      <c r="C8596">
        <v>191.96763680000001</v>
      </c>
      <c r="D8596">
        <v>4.3535200000000002E-4</v>
      </c>
    </row>
    <row r="8597" spans="1:4" x14ac:dyDescent="0.2">
      <c r="A8597">
        <v>45.034999999999997</v>
      </c>
      <c r="B8597">
        <v>96.160598039999996</v>
      </c>
      <c r="C8597">
        <v>191.92681949999999</v>
      </c>
      <c r="D8597">
        <v>4.7206899999999998E-4</v>
      </c>
    </row>
    <row r="8598" spans="1:4" x14ac:dyDescent="0.2">
      <c r="A8598">
        <v>45.04</v>
      </c>
      <c r="B8598">
        <v>96.213546039999997</v>
      </c>
      <c r="C8598">
        <v>191.8860023</v>
      </c>
      <c r="D8598">
        <v>5.0830799999999996E-4</v>
      </c>
    </row>
    <row r="8599" spans="1:4" x14ac:dyDescent="0.2">
      <c r="A8599">
        <v>45.045000000000002</v>
      </c>
      <c r="B8599">
        <v>96.266509290000002</v>
      </c>
      <c r="C8599">
        <v>191.84513920000001</v>
      </c>
      <c r="D8599">
        <v>5.43594E-4</v>
      </c>
    </row>
    <row r="8600" spans="1:4" x14ac:dyDescent="0.2">
      <c r="A8600">
        <v>45.05</v>
      </c>
      <c r="B8600">
        <v>96.319487809999998</v>
      </c>
      <c r="C8600">
        <v>191.8042762</v>
      </c>
      <c r="D8600">
        <v>5.77927E-4</v>
      </c>
    </row>
    <row r="8601" spans="1:4" x14ac:dyDescent="0.2">
      <c r="A8601">
        <v>45.055</v>
      </c>
      <c r="B8601">
        <v>96.372489209999998</v>
      </c>
      <c r="C8601">
        <v>191.7633979</v>
      </c>
      <c r="D8601">
        <v>6.1130500000000003E-4</v>
      </c>
    </row>
    <row r="8602" spans="1:4" x14ac:dyDescent="0.2">
      <c r="A8602">
        <v>45.06</v>
      </c>
      <c r="B8602">
        <v>96.425490620000005</v>
      </c>
      <c r="C8602">
        <v>191.72250439999999</v>
      </c>
      <c r="D8602">
        <v>6.4420700000000005E-4</v>
      </c>
    </row>
    <row r="8603" spans="1:4" x14ac:dyDescent="0.2">
      <c r="A8603">
        <v>45.064999999999998</v>
      </c>
      <c r="B8603">
        <v>96.478507280000002</v>
      </c>
      <c r="C8603">
        <v>191.68161079999999</v>
      </c>
      <c r="D8603">
        <v>6.7615500000000001E-4</v>
      </c>
    </row>
    <row r="8604" spans="1:4" x14ac:dyDescent="0.2">
      <c r="A8604">
        <v>45.07</v>
      </c>
      <c r="B8604">
        <v>96.531539199999997</v>
      </c>
      <c r="C8604">
        <v>191.6406715</v>
      </c>
      <c r="D8604">
        <v>7.0810299999999997E-4</v>
      </c>
    </row>
    <row r="8605" spans="1:4" x14ac:dyDescent="0.2">
      <c r="A8605">
        <v>45.075000000000003</v>
      </c>
      <c r="B8605">
        <v>96.584586380000005</v>
      </c>
      <c r="C8605">
        <v>191.59973210000001</v>
      </c>
      <c r="D8605">
        <v>7.3814400000000004E-4</v>
      </c>
    </row>
    <row r="8606" spans="1:4" x14ac:dyDescent="0.2">
      <c r="A8606">
        <v>45.08</v>
      </c>
      <c r="B8606">
        <v>96.637648819999995</v>
      </c>
      <c r="C8606">
        <v>191.55877760000001</v>
      </c>
      <c r="D8606">
        <v>7.68185E-4</v>
      </c>
    </row>
    <row r="8607" spans="1:4" x14ac:dyDescent="0.2">
      <c r="A8607">
        <v>45.085000000000001</v>
      </c>
      <c r="B8607">
        <v>96.69071126</v>
      </c>
      <c r="C8607">
        <v>191.51780769999999</v>
      </c>
      <c r="D8607">
        <v>7.9679499999999999E-4</v>
      </c>
    </row>
    <row r="8608" spans="1:4" x14ac:dyDescent="0.2">
      <c r="A8608">
        <v>45.09</v>
      </c>
      <c r="B8608">
        <v>96.743796590000002</v>
      </c>
      <c r="C8608">
        <v>191.47682259999999</v>
      </c>
      <c r="D8608">
        <v>8.2540499999999998E-4</v>
      </c>
    </row>
    <row r="8609" spans="1:4" x14ac:dyDescent="0.2">
      <c r="A8609">
        <v>45.094999999999999</v>
      </c>
      <c r="B8609">
        <v>96.796897169999994</v>
      </c>
      <c r="C8609">
        <v>191.43582219999999</v>
      </c>
      <c r="D8609">
        <v>8.52585E-4</v>
      </c>
    </row>
    <row r="8610" spans="1:4" x14ac:dyDescent="0.2">
      <c r="A8610">
        <v>45.1</v>
      </c>
      <c r="B8610">
        <v>96.850005390000007</v>
      </c>
      <c r="C8610">
        <v>191.39482190000001</v>
      </c>
      <c r="D8610">
        <v>8.7881099999999996E-4</v>
      </c>
    </row>
    <row r="8611" spans="1:4" x14ac:dyDescent="0.2">
      <c r="A8611">
        <v>45.104999999999997</v>
      </c>
      <c r="B8611">
        <v>96.903136489999994</v>
      </c>
      <c r="C8611">
        <v>191.353791</v>
      </c>
      <c r="D8611">
        <v>9.0503700000000003E-4</v>
      </c>
    </row>
    <row r="8612" spans="1:4" x14ac:dyDescent="0.2">
      <c r="A8612">
        <v>45.11</v>
      </c>
      <c r="B8612">
        <v>96.956267600000004</v>
      </c>
      <c r="C8612">
        <v>191.31276009999999</v>
      </c>
      <c r="D8612">
        <v>9.2983200000000001E-4</v>
      </c>
    </row>
    <row r="8613" spans="1:4" x14ac:dyDescent="0.2">
      <c r="A8613">
        <v>45.115000000000002</v>
      </c>
      <c r="B8613">
        <v>97.009413960000003</v>
      </c>
      <c r="C8613">
        <v>191.2716987</v>
      </c>
      <c r="D8613">
        <v>9.5415099999999998E-4</v>
      </c>
    </row>
    <row r="8614" spans="1:4" x14ac:dyDescent="0.2">
      <c r="A8614">
        <v>45.12</v>
      </c>
      <c r="B8614">
        <v>97.062575580000001</v>
      </c>
      <c r="C8614">
        <v>191.23062200000001</v>
      </c>
      <c r="D8614">
        <v>9.7751600000000011E-4</v>
      </c>
    </row>
    <row r="8615" spans="1:4" x14ac:dyDescent="0.2">
      <c r="A8615">
        <v>45.125</v>
      </c>
      <c r="B8615">
        <v>97.115760089999995</v>
      </c>
      <c r="C8615">
        <v>191.18957589999999</v>
      </c>
      <c r="D8615">
        <v>9.9992799999999997E-4</v>
      </c>
    </row>
    <row r="8616" spans="1:4" x14ac:dyDescent="0.2">
      <c r="A8616">
        <v>45.13</v>
      </c>
      <c r="B8616">
        <v>97.168952230000002</v>
      </c>
      <c r="C8616">
        <v>191.148484</v>
      </c>
      <c r="D8616">
        <v>1.0223389999999999E-3</v>
      </c>
    </row>
    <row r="8617" spans="1:4" x14ac:dyDescent="0.2">
      <c r="A8617">
        <v>45.134999999999998</v>
      </c>
      <c r="B8617">
        <v>97.222159619999999</v>
      </c>
      <c r="C8617">
        <v>191.1073615</v>
      </c>
      <c r="D8617">
        <v>1.0433199999999999E-3</v>
      </c>
    </row>
    <row r="8618" spans="1:4" x14ac:dyDescent="0.2">
      <c r="A8618">
        <v>45.14</v>
      </c>
      <c r="B8618">
        <v>97.275382280000002</v>
      </c>
      <c r="C8618">
        <v>191.06625439999999</v>
      </c>
      <c r="D8618">
        <v>1.0638240000000001E-3</v>
      </c>
    </row>
    <row r="8619" spans="1:4" x14ac:dyDescent="0.2">
      <c r="A8619">
        <v>45.145000000000003</v>
      </c>
      <c r="B8619">
        <v>97.328612570000004</v>
      </c>
      <c r="C8619">
        <v>191.02511670000001</v>
      </c>
      <c r="D8619">
        <v>1.083851E-3</v>
      </c>
    </row>
    <row r="8620" spans="1:4" x14ac:dyDescent="0.2">
      <c r="A8620">
        <v>45.15</v>
      </c>
      <c r="B8620">
        <v>97.381858109999996</v>
      </c>
      <c r="C8620">
        <v>190.98399420000001</v>
      </c>
      <c r="D8620">
        <v>1.102448E-3</v>
      </c>
    </row>
    <row r="8621" spans="1:4" x14ac:dyDescent="0.2">
      <c r="A8621">
        <v>45.155000000000001</v>
      </c>
      <c r="B8621">
        <v>97.43511891</v>
      </c>
      <c r="C8621">
        <v>190.94281079999999</v>
      </c>
      <c r="D8621">
        <v>1.1210440000000001E-3</v>
      </c>
    </row>
    <row r="8622" spans="1:4" x14ac:dyDescent="0.2">
      <c r="A8622">
        <v>45.16</v>
      </c>
      <c r="B8622">
        <v>97.488387349999996</v>
      </c>
      <c r="C8622">
        <v>190.90165780000001</v>
      </c>
      <c r="D8622">
        <v>1.138687E-3</v>
      </c>
    </row>
    <row r="8623" spans="1:4" x14ac:dyDescent="0.2">
      <c r="A8623">
        <v>45.164999999999999</v>
      </c>
      <c r="B8623">
        <v>97.541678669999996</v>
      </c>
      <c r="C8623">
        <v>190.86048959999999</v>
      </c>
      <c r="D8623">
        <v>1.1553760000000001E-3</v>
      </c>
    </row>
    <row r="8624" spans="1:4" x14ac:dyDescent="0.2">
      <c r="A8624">
        <v>45.17</v>
      </c>
      <c r="B8624">
        <v>97.594992880000007</v>
      </c>
      <c r="C8624">
        <v>190.8192756</v>
      </c>
      <c r="D8624">
        <v>1.171589E-3</v>
      </c>
    </row>
    <row r="8625" spans="1:4" x14ac:dyDescent="0.2">
      <c r="A8625">
        <v>45.174999999999997</v>
      </c>
      <c r="B8625">
        <v>97.648299460000004</v>
      </c>
      <c r="C8625">
        <v>190.77809210000001</v>
      </c>
      <c r="D8625">
        <v>1.1873249999999999E-3</v>
      </c>
    </row>
    <row r="8626" spans="1:4" x14ac:dyDescent="0.2">
      <c r="A8626">
        <v>45.18</v>
      </c>
      <c r="B8626">
        <v>97.701628920000005</v>
      </c>
      <c r="C8626">
        <v>190.73687810000001</v>
      </c>
      <c r="D8626">
        <v>1.2025829999999999E-3</v>
      </c>
    </row>
    <row r="8627" spans="1:4" x14ac:dyDescent="0.2">
      <c r="A8627">
        <v>45.185000000000002</v>
      </c>
      <c r="B8627">
        <v>97.754973649999997</v>
      </c>
      <c r="C8627">
        <v>190.69564890000001</v>
      </c>
      <c r="D8627">
        <v>1.216412E-3</v>
      </c>
    </row>
    <row r="8628" spans="1:4" x14ac:dyDescent="0.2">
      <c r="A8628">
        <v>45.19</v>
      </c>
      <c r="B8628">
        <v>97.808326010000002</v>
      </c>
      <c r="C8628">
        <v>190.65441960000001</v>
      </c>
      <c r="D8628">
        <v>1.2307170000000001E-3</v>
      </c>
    </row>
    <row r="8629" spans="1:4" x14ac:dyDescent="0.2">
      <c r="A8629">
        <v>45.195</v>
      </c>
      <c r="B8629">
        <v>97.861708879999995</v>
      </c>
      <c r="C8629">
        <v>190.6131599</v>
      </c>
      <c r="D8629">
        <v>1.2435910000000001E-3</v>
      </c>
    </row>
    <row r="8630" spans="1:4" x14ac:dyDescent="0.2">
      <c r="A8630">
        <v>45.2</v>
      </c>
      <c r="B8630">
        <v>97.915099380000001</v>
      </c>
      <c r="C8630">
        <v>190.5719306</v>
      </c>
      <c r="D8630">
        <v>1.2564659999999999E-3</v>
      </c>
    </row>
    <row r="8631" spans="1:4" x14ac:dyDescent="0.2">
      <c r="A8631">
        <v>45.204999999999998</v>
      </c>
      <c r="B8631">
        <v>97.968482260000002</v>
      </c>
      <c r="C8631">
        <v>190.53064029999999</v>
      </c>
      <c r="D8631">
        <v>1.2679099999999999E-3</v>
      </c>
    </row>
    <row r="8632" spans="1:4" x14ac:dyDescent="0.2">
      <c r="A8632">
        <v>45.21</v>
      </c>
      <c r="B8632">
        <v>98.021903280000004</v>
      </c>
      <c r="C8632">
        <v>190.4893806</v>
      </c>
      <c r="D8632">
        <v>1.2793539999999999E-3</v>
      </c>
    </row>
    <row r="8633" spans="1:4" x14ac:dyDescent="0.2">
      <c r="A8633">
        <v>45.215000000000003</v>
      </c>
      <c r="B8633">
        <v>98.075331930000004</v>
      </c>
      <c r="C8633">
        <v>190.44810559999999</v>
      </c>
      <c r="D8633">
        <v>1.2903210000000001E-3</v>
      </c>
    </row>
    <row r="8634" spans="1:4" x14ac:dyDescent="0.2">
      <c r="A8634">
        <v>45.22</v>
      </c>
      <c r="B8634">
        <v>98.128768210000004</v>
      </c>
      <c r="C8634">
        <v>190.4068</v>
      </c>
      <c r="D8634">
        <v>1.3003349999999999E-3</v>
      </c>
    </row>
    <row r="8635" spans="1:4" x14ac:dyDescent="0.2">
      <c r="A8635">
        <v>45.225000000000001</v>
      </c>
      <c r="B8635">
        <v>98.182227370000007</v>
      </c>
      <c r="C8635">
        <v>190.36549450000001</v>
      </c>
      <c r="D8635">
        <v>1.3103489999999999E-3</v>
      </c>
    </row>
    <row r="8636" spans="1:4" x14ac:dyDescent="0.2">
      <c r="A8636">
        <v>45.23</v>
      </c>
      <c r="B8636">
        <v>98.235701800000001</v>
      </c>
      <c r="C8636">
        <v>190.32415839999999</v>
      </c>
      <c r="D8636">
        <v>1.319408E-3</v>
      </c>
    </row>
    <row r="8637" spans="1:4" x14ac:dyDescent="0.2">
      <c r="A8637">
        <v>45.234999999999999</v>
      </c>
      <c r="B8637">
        <v>98.289176229999995</v>
      </c>
      <c r="C8637">
        <v>190.28283759999999</v>
      </c>
      <c r="D8637">
        <v>1.3279909999999999E-3</v>
      </c>
    </row>
    <row r="8638" spans="1:4" x14ac:dyDescent="0.2">
      <c r="A8638">
        <v>45.24</v>
      </c>
      <c r="B8638">
        <v>98.342673540000007</v>
      </c>
      <c r="C8638">
        <v>190.24148629999999</v>
      </c>
      <c r="D8638">
        <v>1.336098E-3</v>
      </c>
    </row>
    <row r="8639" spans="1:4" x14ac:dyDescent="0.2">
      <c r="A8639">
        <v>45.244999999999997</v>
      </c>
      <c r="B8639">
        <v>98.396193740000001</v>
      </c>
      <c r="C8639">
        <v>190.20013499999999</v>
      </c>
      <c r="D8639">
        <v>1.3442040000000001E-3</v>
      </c>
    </row>
    <row r="8640" spans="1:4" x14ac:dyDescent="0.2">
      <c r="A8640">
        <v>45.25</v>
      </c>
      <c r="B8640">
        <v>98.449713950000003</v>
      </c>
      <c r="C8640">
        <v>190.15879889999999</v>
      </c>
      <c r="D8640">
        <v>1.35088E-3</v>
      </c>
    </row>
    <row r="8641" spans="1:4" x14ac:dyDescent="0.2">
      <c r="A8641">
        <v>45.255000000000003</v>
      </c>
      <c r="B8641">
        <v>98.503264669999993</v>
      </c>
      <c r="C8641">
        <v>190.11740180000001</v>
      </c>
      <c r="D8641">
        <v>1.3580319999999999E-3</v>
      </c>
    </row>
    <row r="8642" spans="1:4" x14ac:dyDescent="0.2">
      <c r="A8642">
        <v>45.26</v>
      </c>
      <c r="B8642">
        <v>98.556815389999997</v>
      </c>
      <c r="C8642">
        <v>190.07603520000001</v>
      </c>
      <c r="D8642">
        <v>1.3647080000000001E-3</v>
      </c>
    </row>
    <row r="8643" spans="1:4" x14ac:dyDescent="0.2">
      <c r="A8643">
        <v>45.265000000000001</v>
      </c>
      <c r="B8643">
        <v>98.610381360000005</v>
      </c>
      <c r="C8643">
        <v>190.0346534</v>
      </c>
      <c r="D8643">
        <v>1.3699529999999999E-3</v>
      </c>
    </row>
    <row r="8644" spans="1:4" x14ac:dyDescent="0.2">
      <c r="A8644">
        <v>45.27</v>
      </c>
      <c r="B8644">
        <v>98.663962600000005</v>
      </c>
      <c r="C8644">
        <v>189.9932258</v>
      </c>
      <c r="D8644">
        <v>1.375675E-3</v>
      </c>
    </row>
    <row r="8645" spans="1:4" x14ac:dyDescent="0.2">
      <c r="A8645">
        <v>45.274999999999999</v>
      </c>
      <c r="B8645">
        <v>98.717566730000001</v>
      </c>
      <c r="C8645">
        <v>189.95181339999999</v>
      </c>
      <c r="D8645">
        <v>1.380444E-3</v>
      </c>
    </row>
    <row r="8646" spans="1:4" x14ac:dyDescent="0.2">
      <c r="A8646">
        <v>45.28</v>
      </c>
      <c r="B8646">
        <v>98.771170850000004</v>
      </c>
      <c r="C8646">
        <v>189.9103858</v>
      </c>
      <c r="D8646">
        <v>1.384735E-3</v>
      </c>
    </row>
    <row r="8647" spans="1:4" x14ac:dyDescent="0.2">
      <c r="A8647">
        <v>45.284999999999997</v>
      </c>
      <c r="B8647">
        <v>98.824797869999998</v>
      </c>
      <c r="C8647">
        <v>189.86897350000001</v>
      </c>
      <c r="D8647">
        <v>1.3890269999999999E-3</v>
      </c>
    </row>
    <row r="8648" spans="1:4" x14ac:dyDescent="0.2">
      <c r="A8648">
        <v>45.29</v>
      </c>
      <c r="B8648">
        <v>98.878440139999995</v>
      </c>
      <c r="C8648">
        <v>189.82751529999999</v>
      </c>
      <c r="D8648">
        <v>1.393795E-3</v>
      </c>
    </row>
    <row r="8649" spans="1:4" x14ac:dyDescent="0.2">
      <c r="A8649">
        <v>45.295000000000002</v>
      </c>
      <c r="B8649">
        <v>98.932090040000006</v>
      </c>
      <c r="C8649">
        <v>189.78605719999999</v>
      </c>
      <c r="D8649">
        <v>1.396656E-3</v>
      </c>
    </row>
    <row r="8650" spans="1:4" x14ac:dyDescent="0.2">
      <c r="A8650">
        <v>45.3</v>
      </c>
      <c r="B8650">
        <v>98.985762829999999</v>
      </c>
      <c r="C8650">
        <v>189.74461429999999</v>
      </c>
      <c r="D8650">
        <v>1.3999940000000001E-3</v>
      </c>
    </row>
    <row r="8651" spans="1:4" x14ac:dyDescent="0.2">
      <c r="A8651">
        <v>45.305</v>
      </c>
      <c r="B8651">
        <v>99.03943563</v>
      </c>
      <c r="C8651">
        <v>189.70312569999999</v>
      </c>
      <c r="D8651">
        <v>1.403332E-3</v>
      </c>
    </row>
    <row r="8652" spans="1:4" x14ac:dyDescent="0.2">
      <c r="A8652">
        <v>45.31</v>
      </c>
      <c r="B8652">
        <v>99.093131299999996</v>
      </c>
      <c r="C8652">
        <v>189.66163700000001</v>
      </c>
      <c r="D8652">
        <v>1.405716E-3</v>
      </c>
    </row>
    <row r="8653" spans="1:4" x14ac:dyDescent="0.2">
      <c r="A8653">
        <v>45.314999999999998</v>
      </c>
      <c r="B8653">
        <v>99.146842239999998</v>
      </c>
      <c r="C8653">
        <v>189.62016370000001</v>
      </c>
      <c r="D8653">
        <v>1.4081E-3</v>
      </c>
    </row>
    <row r="8654" spans="1:4" x14ac:dyDescent="0.2">
      <c r="A8654">
        <v>45.32</v>
      </c>
      <c r="B8654">
        <v>99.200568439999998</v>
      </c>
      <c r="C8654">
        <v>189.5786598</v>
      </c>
      <c r="D8654">
        <v>1.4095309999999999E-3</v>
      </c>
    </row>
    <row r="8655" spans="1:4" x14ac:dyDescent="0.2">
      <c r="A8655">
        <v>45.325000000000003</v>
      </c>
      <c r="B8655">
        <v>99.254294630000004</v>
      </c>
      <c r="C8655">
        <v>189.53715579999999</v>
      </c>
      <c r="D8655">
        <v>1.4114380000000001E-3</v>
      </c>
    </row>
    <row r="8656" spans="1:4" x14ac:dyDescent="0.2">
      <c r="A8656">
        <v>45.33</v>
      </c>
      <c r="B8656">
        <v>99.308043720000001</v>
      </c>
      <c r="C8656">
        <v>189.4956214</v>
      </c>
      <c r="D8656">
        <v>1.4128680000000001E-3</v>
      </c>
    </row>
    <row r="8657" spans="1:4" x14ac:dyDescent="0.2">
      <c r="A8657">
        <v>45.335000000000001</v>
      </c>
      <c r="B8657">
        <v>99.36181569</v>
      </c>
      <c r="C8657">
        <v>189.45410229999999</v>
      </c>
      <c r="D8657">
        <v>1.4138219999999999E-3</v>
      </c>
    </row>
    <row r="8658" spans="1:4" x14ac:dyDescent="0.2">
      <c r="A8658">
        <v>45.34</v>
      </c>
      <c r="B8658">
        <v>99.415595289999999</v>
      </c>
      <c r="C8658">
        <v>189.41256780000001</v>
      </c>
      <c r="D8658">
        <v>1.414776E-3</v>
      </c>
    </row>
    <row r="8659" spans="1:4" x14ac:dyDescent="0.2">
      <c r="A8659">
        <v>45.344999999999999</v>
      </c>
      <c r="B8659">
        <v>99.469382519999996</v>
      </c>
      <c r="C8659">
        <v>189.37101820000001</v>
      </c>
      <c r="D8659">
        <v>1.415253E-3</v>
      </c>
    </row>
    <row r="8660" spans="1:4" x14ac:dyDescent="0.2">
      <c r="A8660">
        <v>45.35</v>
      </c>
      <c r="B8660">
        <v>99.523192640000005</v>
      </c>
      <c r="C8660">
        <v>189.32945319999999</v>
      </c>
      <c r="D8660">
        <v>1.41573E-3</v>
      </c>
    </row>
    <row r="8661" spans="1:4" x14ac:dyDescent="0.2">
      <c r="A8661">
        <v>45.354999999999997</v>
      </c>
      <c r="B8661">
        <v>99.577010389999998</v>
      </c>
      <c r="C8661">
        <v>189.28788829999999</v>
      </c>
      <c r="D8661">
        <v>1.41573E-3</v>
      </c>
    </row>
    <row r="8662" spans="1:4" x14ac:dyDescent="0.2">
      <c r="A8662">
        <v>45.36</v>
      </c>
      <c r="B8662">
        <v>99.630835770000004</v>
      </c>
      <c r="C8662">
        <v>189.24630809999999</v>
      </c>
      <c r="D8662">
        <v>1.41573E-3</v>
      </c>
    </row>
    <row r="8663" spans="1:4" x14ac:dyDescent="0.2">
      <c r="A8663">
        <v>45.365000000000002</v>
      </c>
      <c r="B8663">
        <v>99.684684039999993</v>
      </c>
      <c r="C8663">
        <v>189.20472789999999</v>
      </c>
      <c r="D8663">
        <v>1.4162059999999999E-3</v>
      </c>
    </row>
    <row r="8664" spans="1:4" x14ac:dyDescent="0.2">
      <c r="A8664">
        <v>45.37</v>
      </c>
      <c r="B8664">
        <v>99.738547560000001</v>
      </c>
      <c r="C8664">
        <v>189.16313239999999</v>
      </c>
      <c r="D8664">
        <v>1.415253E-3</v>
      </c>
    </row>
    <row r="8665" spans="1:4" x14ac:dyDescent="0.2">
      <c r="A8665">
        <v>45.375</v>
      </c>
      <c r="B8665">
        <v>99.792418720000001</v>
      </c>
      <c r="C8665">
        <v>189.12152169999999</v>
      </c>
      <c r="D8665">
        <v>1.414776E-3</v>
      </c>
    </row>
    <row r="8666" spans="1:4" x14ac:dyDescent="0.2">
      <c r="A8666">
        <v>45.38</v>
      </c>
      <c r="B8666">
        <v>99.846320390000002</v>
      </c>
      <c r="C8666">
        <v>189.07992619999999</v>
      </c>
      <c r="D8666">
        <v>1.4138219999999999E-3</v>
      </c>
    </row>
    <row r="8667" spans="1:4" x14ac:dyDescent="0.2">
      <c r="A8667">
        <v>45.384999999999998</v>
      </c>
      <c r="B8667">
        <v>99.900214430000005</v>
      </c>
      <c r="C8667">
        <v>189.0383003</v>
      </c>
      <c r="D8667">
        <v>1.4128680000000001E-3</v>
      </c>
    </row>
    <row r="8668" spans="1:4" x14ac:dyDescent="0.2">
      <c r="A8668">
        <v>45.39</v>
      </c>
      <c r="B8668">
        <v>99.954131360000005</v>
      </c>
      <c r="C8668">
        <v>188.99665899999999</v>
      </c>
      <c r="D8668">
        <v>1.4114380000000001E-3</v>
      </c>
    </row>
    <row r="8669" spans="1:4" x14ac:dyDescent="0.2">
      <c r="A8669">
        <v>45.395000000000003</v>
      </c>
      <c r="B8669">
        <v>100.0080559</v>
      </c>
      <c r="C8669">
        <v>188.95501780000001</v>
      </c>
      <c r="D8669">
        <v>1.4095309999999999E-3</v>
      </c>
    </row>
    <row r="8670" spans="1:4" x14ac:dyDescent="0.2">
      <c r="A8670">
        <v>45.4</v>
      </c>
      <c r="B8670">
        <v>100.06200339999999</v>
      </c>
      <c r="C8670">
        <v>188.91337659999999</v>
      </c>
      <c r="D8670">
        <v>1.408577E-3</v>
      </c>
    </row>
    <row r="8671" spans="1:4" x14ac:dyDescent="0.2">
      <c r="A8671">
        <v>45.405000000000001</v>
      </c>
      <c r="B8671">
        <v>100.1159585</v>
      </c>
      <c r="C8671">
        <v>188.8717201</v>
      </c>
      <c r="D8671">
        <v>1.407146E-3</v>
      </c>
    </row>
    <row r="8672" spans="1:4" x14ac:dyDescent="0.2">
      <c r="A8672">
        <v>45.41</v>
      </c>
      <c r="B8672">
        <v>100.1699212</v>
      </c>
      <c r="C8672">
        <v>188.83006359999999</v>
      </c>
      <c r="D8672">
        <v>1.405239E-3</v>
      </c>
    </row>
    <row r="8673" spans="1:4" x14ac:dyDescent="0.2">
      <c r="A8673">
        <v>45.414999999999999</v>
      </c>
      <c r="B8673">
        <v>100.22390679999999</v>
      </c>
      <c r="C8673">
        <v>188.78837659999999</v>
      </c>
      <c r="D8673">
        <v>1.403332E-3</v>
      </c>
    </row>
    <row r="8674" spans="1:4" x14ac:dyDescent="0.2">
      <c r="A8674">
        <v>45.42</v>
      </c>
      <c r="B8674">
        <v>100.27790760000001</v>
      </c>
      <c r="C8674">
        <v>188.7467048</v>
      </c>
      <c r="D8674">
        <v>1.400948E-3</v>
      </c>
    </row>
    <row r="8675" spans="1:4" x14ac:dyDescent="0.2">
      <c r="A8675">
        <v>45.424999999999997</v>
      </c>
      <c r="B8675">
        <v>100.3319161</v>
      </c>
      <c r="C8675">
        <v>188.70500250000001</v>
      </c>
      <c r="D8675">
        <v>1.3995170000000001E-3</v>
      </c>
    </row>
    <row r="8676" spans="1:4" x14ac:dyDescent="0.2">
      <c r="A8676">
        <v>45.43</v>
      </c>
      <c r="B8676">
        <v>100.3859398</v>
      </c>
      <c r="C8676">
        <v>188.6633003</v>
      </c>
      <c r="D8676">
        <v>1.3971330000000001E-3</v>
      </c>
    </row>
    <row r="8677" spans="1:4" x14ac:dyDescent="0.2">
      <c r="A8677">
        <v>45.435000000000002</v>
      </c>
      <c r="B8677">
        <v>100.4399712</v>
      </c>
      <c r="C8677">
        <v>188.6215827</v>
      </c>
      <c r="D8677">
        <v>1.3952260000000001E-3</v>
      </c>
    </row>
    <row r="8678" spans="1:4" x14ac:dyDescent="0.2">
      <c r="A8678">
        <v>45.44</v>
      </c>
      <c r="B8678">
        <v>100.49402550000001</v>
      </c>
      <c r="C8678">
        <v>188.5798652</v>
      </c>
      <c r="D8678">
        <v>1.392365E-3</v>
      </c>
    </row>
    <row r="8679" spans="1:4" x14ac:dyDescent="0.2">
      <c r="A8679">
        <v>45.445</v>
      </c>
      <c r="B8679">
        <v>100.548095</v>
      </c>
      <c r="C8679">
        <v>188.53813239999999</v>
      </c>
      <c r="D8679">
        <v>1.3899800000000001E-3</v>
      </c>
    </row>
    <row r="8680" spans="1:4" x14ac:dyDescent="0.2">
      <c r="A8680">
        <v>45.45</v>
      </c>
      <c r="B8680">
        <v>100.6021645</v>
      </c>
      <c r="C8680">
        <v>188.49638440000001</v>
      </c>
      <c r="D8680">
        <v>1.387119E-3</v>
      </c>
    </row>
    <row r="8681" spans="1:4" x14ac:dyDescent="0.2">
      <c r="A8681">
        <v>45.454999999999998</v>
      </c>
      <c r="B8681">
        <v>100.6562569</v>
      </c>
      <c r="C8681">
        <v>188.4546363</v>
      </c>
      <c r="D8681">
        <v>1.384735E-3</v>
      </c>
    </row>
    <row r="8682" spans="1:4" x14ac:dyDescent="0.2">
      <c r="A8682">
        <v>45.46</v>
      </c>
      <c r="B8682">
        <v>100.710357</v>
      </c>
      <c r="C8682">
        <v>188.41288829999999</v>
      </c>
      <c r="D8682">
        <v>1.3818739999999999E-3</v>
      </c>
    </row>
    <row r="8683" spans="1:4" x14ac:dyDescent="0.2">
      <c r="A8683">
        <v>45.465000000000003</v>
      </c>
      <c r="B8683">
        <v>100.7644799</v>
      </c>
      <c r="C8683">
        <v>188.37110970000001</v>
      </c>
      <c r="D8683">
        <v>1.3790129999999999E-3</v>
      </c>
    </row>
    <row r="8684" spans="1:4" x14ac:dyDescent="0.2">
      <c r="A8684">
        <v>45.47</v>
      </c>
      <c r="B8684">
        <v>100.81860279999999</v>
      </c>
      <c r="C8684">
        <v>188.32933109999999</v>
      </c>
      <c r="D8684">
        <v>1.3761520000000001E-3</v>
      </c>
    </row>
    <row r="8685" spans="1:4" x14ac:dyDescent="0.2">
      <c r="A8685">
        <v>45.475000000000001</v>
      </c>
      <c r="B8685">
        <v>100.8727562</v>
      </c>
      <c r="C8685">
        <v>188.28756780000001</v>
      </c>
      <c r="D8685">
        <v>1.373291E-3</v>
      </c>
    </row>
    <row r="8686" spans="1:4" x14ac:dyDescent="0.2">
      <c r="A8686">
        <v>45.48</v>
      </c>
      <c r="B8686">
        <v>100.92690210000001</v>
      </c>
      <c r="C8686">
        <v>188.2457588</v>
      </c>
      <c r="D8686">
        <v>1.37043E-3</v>
      </c>
    </row>
    <row r="8687" spans="1:4" x14ac:dyDescent="0.2">
      <c r="A8687">
        <v>45.484999999999999</v>
      </c>
      <c r="B8687">
        <v>100.9810708</v>
      </c>
      <c r="C8687">
        <v>188.20396489999999</v>
      </c>
      <c r="D8687">
        <v>1.3670920000000001E-3</v>
      </c>
    </row>
    <row r="8688" spans="1:4" x14ac:dyDescent="0.2">
      <c r="A8688">
        <v>45.49</v>
      </c>
      <c r="B8688">
        <v>101.0352623</v>
      </c>
      <c r="C8688">
        <v>188.16217109999999</v>
      </c>
      <c r="D8688">
        <v>1.364231E-3</v>
      </c>
    </row>
    <row r="8689" spans="1:4" x14ac:dyDescent="0.2">
      <c r="A8689">
        <v>45.494999999999997</v>
      </c>
      <c r="B8689">
        <v>101.08946160000001</v>
      </c>
      <c r="C8689">
        <v>188.12034679999999</v>
      </c>
      <c r="D8689">
        <v>1.360893E-3</v>
      </c>
    </row>
    <row r="8690" spans="1:4" x14ac:dyDescent="0.2">
      <c r="A8690">
        <v>45.5</v>
      </c>
      <c r="B8690">
        <v>101.1436684</v>
      </c>
      <c r="C8690">
        <v>188.0785224</v>
      </c>
      <c r="D8690">
        <v>1.3580319999999999E-3</v>
      </c>
    </row>
    <row r="8691" spans="1:4" x14ac:dyDescent="0.2">
      <c r="A8691">
        <v>45.505000000000003</v>
      </c>
      <c r="B8691">
        <v>101.1978981</v>
      </c>
      <c r="C8691">
        <v>188.0366981</v>
      </c>
      <c r="D8691">
        <v>1.3542179999999999E-3</v>
      </c>
    </row>
    <row r="8692" spans="1:4" x14ac:dyDescent="0.2">
      <c r="A8692">
        <v>45.51</v>
      </c>
      <c r="B8692">
        <v>101.25213549999999</v>
      </c>
      <c r="C8692">
        <v>187.99484319999999</v>
      </c>
      <c r="D8692">
        <v>1.35088E-3</v>
      </c>
    </row>
    <row r="8693" spans="1:4" x14ac:dyDescent="0.2">
      <c r="A8693">
        <v>45.515000000000001</v>
      </c>
      <c r="B8693">
        <v>101.30638810000001</v>
      </c>
      <c r="C8693">
        <v>187.95298840000001</v>
      </c>
      <c r="D8693">
        <v>1.348019E-3</v>
      </c>
    </row>
    <row r="8694" spans="1:4" x14ac:dyDescent="0.2">
      <c r="A8694">
        <v>45.52</v>
      </c>
      <c r="B8694">
        <v>101.36065600000001</v>
      </c>
      <c r="C8694">
        <v>187.91113350000001</v>
      </c>
      <c r="D8694">
        <v>1.3451579999999999E-3</v>
      </c>
    </row>
    <row r="8695" spans="1:4" x14ac:dyDescent="0.2">
      <c r="A8695">
        <v>45.524999999999999</v>
      </c>
      <c r="B8695">
        <v>101.41493149999999</v>
      </c>
      <c r="C8695">
        <v>187.86924809999999</v>
      </c>
      <c r="D8695">
        <v>1.341343E-3</v>
      </c>
    </row>
    <row r="8696" spans="1:4" x14ac:dyDescent="0.2">
      <c r="A8696">
        <v>45.53</v>
      </c>
      <c r="B8696">
        <v>101.469207</v>
      </c>
      <c r="C8696">
        <v>187.8273628</v>
      </c>
      <c r="D8696">
        <v>1.338482E-3</v>
      </c>
    </row>
    <row r="8697" spans="1:4" x14ac:dyDescent="0.2">
      <c r="A8697">
        <v>45.534999999999997</v>
      </c>
      <c r="B8697">
        <v>101.5235131</v>
      </c>
      <c r="C8697">
        <v>187.7854926</v>
      </c>
      <c r="D8697">
        <v>1.3351439999999999E-3</v>
      </c>
    </row>
    <row r="8698" spans="1:4" x14ac:dyDescent="0.2">
      <c r="A8698">
        <v>45.54</v>
      </c>
      <c r="B8698">
        <v>101.5778191</v>
      </c>
      <c r="C8698">
        <v>187.74357670000001</v>
      </c>
      <c r="D8698">
        <v>1.331329E-3</v>
      </c>
    </row>
    <row r="8699" spans="1:4" x14ac:dyDescent="0.2">
      <c r="A8699">
        <v>45.545000000000002</v>
      </c>
      <c r="B8699">
        <v>101.632148</v>
      </c>
      <c r="C8699">
        <v>187.70167609999999</v>
      </c>
      <c r="D8699">
        <v>1.328468E-3</v>
      </c>
    </row>
    <row r="8700" spans="1:4" x14ac:dyDescent="0.2">
      <c r="A8700">
        <v>45.55</v>
      </c>
      <c r="B8700">
        <v>101.6864846</v>
      </c>
      <c r="C8700">
        <v>187.65977549999999</v>
      </c>
      <c r="D8700">
        <v>1.324654E-3</v>
      </c>
    </row>
    <row r="8701" spans="1:4" x14ac:dyDescent="0.2">
      <c r="A8701">
        <v>45.555</v>
      </c>
      <c r="B8701">
        <v>101.74083640000001</v>
      </c>
      <c r="C8701">
        <v>187.61782909999999</v>
      </c>
      <c r="D8701">
        <v>1.3213159999999999E-3</v>
      </c>
    </row>
    <row r="8702" spans="1:4" x14ac:dyDescent="0.2">
      <c r="A8702">
        <v>45.56</v>
      </c>
      <c r="B8702">
        <v>101.79520340000001</v>
      </c>
      <c r="C8702">
        <v>187.5758979</v>
      </c>
      <c r="D8702">
        <v>1.317978E-3</v>
      </c>
    </row>
    <row r="8703" spans="1:4" x14ac:dyDescent="0.2">
      <c r="A8703">
        <v>45.564999999999998</v>
      </c>
      <c r="B8703">
        <v>101.8495858</v>
      </c>
      <c r="C8703">
        <v>187.5339668</v>
      </c>
      <c r="D8703">
        <v>1.3146399999999999E-3</v>
      </c>
    </row>
    <row r="8704" spans="1:4" x14ac:dyDescent="0.2">
      <c r="A8704">
        <v>45.57</v>
      </c>
      <c r="B8704">
        <v>101.9039757</v>
      </c>
      <c r="C8704">
        <v>187.49202030000001</v>
      </c>
      <c r="D8704">
        <v>1.3117789999999999E-3</v>
      </c>
    </row>
    <row r="8705" spans="1:4" x14ac:dyDescent="0.2">
      <c r="A8705">
        <v>45.575000000000003</v>
      </c>
      <c r="B8705">
        <v>101.95838860000001</v>
      </c>
      <c r="C8705">
        <v>187.4500587</v>
      </c>
      <c r="D8705">
        <v>1.308441E-3</v>
      </c>
    </row>
    <row r="8706" spans="1:4" x14ac:dyDescent="0.2">
      <c r="A8706">
        <v>45.58</v>
      </c>
      <c r="B8706">
        <v>102.0128014</v>
      </c>
      <c r="C8706">
        <v>187.4081123</v>
      </c>
      <c r="D8706">
        <v>1.3051029999999999E-3</v>
      </c>
    </row>
    <row r="8707" spans="1:4" x14ac:dyDescent="0.2">
      <c r="A8707">
        <v>45.585000000000001</v>
      </c>
      <c r="B8707">
        <v>102.0672295</v>
      </c>
      <c r="C8707">
        <v>187.3661353</v>
      </c>
      <c r="D8707">
        <v>1.3017650000000001E-3</v>
      </c>
    </row>
    <row r="8708" spans="1:4" x14ac:dyDescent="0.2">
      <c r="A8708">
        <v>45.59</v>
      </c>
      <c r="B8708">
        <v>102.12167289999999</v>
      </c>
      <c r="C8708">
        <v>187.32414320000001</v>
      </c>
      <c r="D8708">
        <v>1.2984279999999999E-3</v>
      </c>
    </row>
    <row r="8709" spans="1:4" x14ac:dyDescent="0.2">
      <c r="A8709">
        <v>45.594999999999999</v>
      </c>
      <c r="B8709">
        <v>102.17612389999999</v>
      </c>
      <c r="C8709">
        <v>187.28216620000001</v>
      </c>
      <c r="D8709">
        <v>1.2955670000000001E-3</v>
      </c>
    </row>
    <row r="8710" spans="1:4" x14ac:dyDescent="0.2">
      <c r="A8710">
        <v>45.6</v>
      </c>
      <c r="B8710">
        <v>102.2305977</v>
      </c>
      <c r="C8710">
        <v>187.24015879999999</v>
      </c>
      <c r="D8710">
        <v>1.291752E-3</v>
      </c>
    </row>
    <row r="8711" spans="1:4" x14ac:dyDescent="0.2">
      <c r="A8711">
        <v>45.604999999999997</v>
      </c>
      <c r="B8711">
        <v>102.2850792</v>
      </c>
      <c r="C8711">
        <v>187.19816660000001</v>
      </c>
      <c r="D8711">
        <v>1.2888909999999999E-3</v>
      </c>
    </row>
    <row r="8712" spans="1:4" x14ac:dyDescent="0.2">
      <c r="A8712">
        <v>45.61</v>
      </c>
      <c r="B8712">
        <v>102.33956070000001</v>
      </c>
      <c r="C8712">
        <v>187.15612859999999</v>
      </c>
      <c r="D8712">
        <v>1.285553E-3</v>
      </c>
    </row>
    <row r="8713" spans="1:4" x14ac:dyDescent="0.2">
      <c r="A8713">
        <v>45.615000000000002</v>
      </c>
      <c r="B8713">
        <v>102.3940728</v>
      </c>
      <c r="C8713">
        <v>187.1141059</v>
      </c>
      <c r="D8713">
        <v>1.282215E-3</v>
      </c>
    </row>
    <row r="8714" spans="1:4" x14ac:dyDescent="0.2">
      <c r="A8714">
        <v>45.62</v>
      </c>
      <c r="B8714">
        <v>102.44858480000001</v>
      </c>
      <c r="C8714">
        <v>187.07209850000001</v>
      </c>
      <c r="D8714">
        <v>1.2788770000000001E-3</v>
      </c>
    </row>
    <row r="8715" spans="1:4" x14ac:dyDescent="0.2">
      <c r="A8715">
        <v>45.625</v>
      </c>
      <c r="B8715">
        <v>102.5031121</v>
      </c>
      <c r="C8715">
        <v>187.03004530000001</v>
      </c>
      <c r="D8715">
        <v>1.276016E-3</v>
      </c>
    </row>
    <row r="8716" spans="1:4" x14ac:dyDescent="0.2">
      <c r="A8716">
        <v>45.63</v>
      </c>
      <c r="B8716">
        <v>102.55765460000001</v>
      </c>
      <c r="C8716">
        <v>186.98799199999999</v>
      </c>
      <c r="D8716">
        <v>1.273155E-3</v>
      </c>
    </row>
    <row r="8717" spans="1:4" x14ac:dyDescent="0.2">
      <c r="A8717">
        <v>45.634999999999998</v>
      </c>
      <c r="B8717">
        <v>102.6122124</v>
      </c>
      <c r="C8717">
        <v>186.94593879999999</v>
      </c>
      <c r="D8717">
        <v>1.2698169999999999E-3</v>
      </c>
    </row>
    <row r="8718" spans="1:4" x14ac:dyDescent="0.2">
      <c r="A8718">
        <v>45.64</v>
      </c>
      <c r="B8718">
        <v>102.6667855</v>
      </c>
      <c r="C8718">
        <v>186.90387029999999</v>
      </c>
      <c r="D8718">
        <v>1.2669560000000001E-3</v>
      </c>
    </row>
    <row r="8719" spans="1:4" x14ac:dyDescent="0.2">
      <c r="A8719">
        <v>45.645000000000003</v>
      </c>
      <c r="B8719">
        <v>102.72135849999999</v>
      </c>
      <c r="C8719">
        <v>186.86178659999999</v>
      </c>
      <c r="D8719">
        <v>1.263618E-3</v>
      </c>
    </row>
    <row r="8720" spans="1:4" x14ac:dyDescent="0.2">
      <c r="A8720">
        <v>45.65</v>
      </c>
      <c r="B8720">
        <v>102.77594689999999</v>
      </c>
      <c r="C8720">
        <v>186.81968760000001</v>
      </c>
      <c r="D8720">
        <v>1.2607569999999999E-3</v>
      </c>
    </row>
    <row r="8721" spans="1:4" x14ac:dyDescent="0.2">
      <c r="A8721">
        <v>45.655000000000001</v>
      </c>
      <c r="B8721">
        <v>102.8305581</v>
      </c>
      <c r="C8721">
        <v>186.77760380000001</v>
      </c>
      <c r="D8721">
        <v>1.2578960000000001E-3</v>
      </c>
    </row>
    <row r="8722" spans="1:4" x14ac:dyDescent="0.2">
      <c r="A8722">
        <v>45.66</v>
      </c>
      <c r="B8722">
        <v>102.8851769</v>
      </c>
      <c r="C8722">
        <v>186.7355048</v>
      </c>
      <c r="D8722">
        <v>1.2545589999999999E-3</v>
      </c>
    </row>
    <row r="8723" spans="1:4" x14ac:dyDescent="0.2">
      <c r="A8723">
        <v>45.664999999999999</v>
      </c>
      <c r="B8723">
        <v>102.9398034</v>
      </c>
      <c r="C8723">
        <v>186.69337530000001</v>
      </c>
      <c r="D8723">
        <v>1.2516980000000001E-3</v>
      </c>
    </row>
    <row r="8724" spans="1:4" x14ac:dyDescent="0.2">
      <c r="A8724">
        <v>45.67</v>
      </c>
      <c r="B8724">
        <v>102.99444509999999</v>
      </c>
      <c r="C8724">
        <v>186.65127630000001</v>
      </c>
      <c r="D8724">
        <v>1.2493129999999999E-3</v>
      </c>
    </row>
    <row r="8725" spans="1:4" x14ac:dyDescent="0.2">
      <c r="A8725">
        <v>45.674999999999997</v>
      </c>
      <c r="B8725">
        <v>103.0491021</v>
      </c>
      <c r="C8725">
        <v>186.60914679999999</v>
      </c>
      <c r="D8725">
        <v>1.2464520000000001E-3</v>
      </c>
    </row>
    <row r="8726" spans="1:4" x14ac:dyDescent="0.2">
      <c r="A8726">
        <v>45.68</v>
      </c>
      <c r="B8726">
        <v>103.10376669999999</v>
      </c>
      <c r="C8726">
        <v>186.5670173</v>
      </c>
      <c r="D8726">
        <v>1.2435910000000001E-3</v>
      </c>
    </row>
    <row r="8727" spans="1:4" x14ac:dyDescent="0.2">
      <c r="A8727">
        <v>45.685000000000002</v>
      </c>
      <c r="B8727">
        <v>103.1584466</v>
      </c>
      <c r="C8727">
        <v>186.52487249999999</v>
      </c>
      <c r="D8727">
        <v>1.24073E-3</v>
      </c>
    </row>
    <row r="8728" spans="1:4" x14ac:dyDescent="0.2">
      <c r="A8728">
        <v>45.69</v>
      </c>
      <c r="B8728">
        <v>103.2131341</v>
      </c>
      <c r="C8728">
        <v>186.48269719999999</v>
      </c>
      <c r="D8728">
        <v>1.2378689999999999E-3</v>
      </c>
    </row>
    <row r="8729" spans="1:4" x14ac:dyDescent="0.2">
      <c r="A8729">
        <v>45.695</v>
      </c>
      <c r="B8729">
        <v>103.2678444</v>
      </c>
      <c r="C8729">
        <v>186.4405525</v>
      </c>
      <c r="D8729">
        <v>1.2350079999999999E-3</v>
      </c>
    </row>
    <row r="8730" spans="1:4" x14ac:dyDescent="0.2">
      <c r="A8730">
        <v>45.7</v>
      </c>
      <c r="B8730">
        <v>103.32255480000001</v>
      </c>
      <c r="C8730">
        <v>186.3983772</v>
      </c>
      <c r="D8730">
        <v>1.2326240000000001E-3</v>
      </c>
    </row>
    <row r="8731" spans="1:4" x14ac:dyDescent="0.2">
      <c r="A8731">
        <v>45.704999999999998</v>
      </c>
      <c r="B8731">
        <v>103.3772805</v>
      </c>
      <c r="C8731">
        <v>186.3561866</v>
      </c>
      <c r="D8731">
        <v>1.229763E-3</v>
      </c>
    </row>
    <row r="8732" spans="1:4" x14ac:dyDescent="0.2">
      <c r="A8732">
        <v>45.71</v>
      </c>
      <c r="B8732">
        <v>103.4320214</v>
      </c>
      <c r="C8732">
        <v>186.3140113</v>
      </c>
      <c r="D8732">
        <v>1.226902E-3</v>
      </c>
    </row>
    <row r="8733" spans="1:4" x14ac:dyDescent="0.2">
      <c r="A8733">
        <v>45.715000000000003</v>
      </c>
      <c r="B8733">
        <v>103.4867775</v>
      </c>
      <c r="C8733">
        <v>186.2718208</v>
      </c>
      <c r="D8733">
        <v>1.2240409999999999E-3</v>
      </c>
    </row>
    <row r="8734" spans="1:4" x14ac:dyDescent="0.2">
      <c r="A8734">
        <v>45.72</v>
      </c>
      <c r="B8734">
        <v>103.5415337</v>
      </c>
      <c r="C8734">
        <v>186.229615</v>
      </c>
      <c r="D8734">
        <v>1.2216569999999999E-3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Venkatachalam, Arunachalam</cp:lastModifiedBy>
  <dcterms:created xsi:type="dcterms:W3CDTF">2022-12-05T16:18:23Z</dcterms:created>
  <dcterms:modified xsi:type="dcterms:W3CDTF">2022-12-06T05:04:25Z</dcterms:modified>
</cp:coreProperties>
</file>