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T\Y4.1 Senior Fall\6.804\final\"/>
    </mc:Choice>
  </mc:AlternateContent>
  <xr:revisionPtr revIDLastSave="0" documentId="13_ncr:1_{AC67481E-7517-4195-A2AC-9EAE928867D2}" xr6:coauthVersionLast="36" xr6:coauthVersionMax="36" xr10:uidLastSave="{00000000-0000-0000-0000-000000000000}"/>
  <bookViews>
    <workbookView xWindow="0" yWindow="0" windowWidth="28800" windowHeight="13500" xr2:uid="{31D13A09-F43B-4749-B769-AB6E2076F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22" i="1"/>
  <c r="H23" i="1"/>
  <c r="H24" i="1"/>
  <c r="H25" i="1"/>
  <c r="H26" i="1"/>
  <c r="H27" i="1"/>
  <c r="H28" i="1"/>
  <c r="H29" i="1"/>
  <c r="H30" i="1"/>
  <c r="H21" i="1"/>
  <c r="G40" i="1"/>
  <c r="G39" i="1"/>
  <c r="G38" i="1"/>
  <c r="G37" i="1"/>
  <c r="G36" i="1"/>
  <c r="G35" i="1"/>
  <c r="G34" i="1"/>
  <c r="G33" i="1"/>
  <c r="G32" i="1"/>
  <c r="G31" i="1"/>
  <c r="G12" i="1"/>
  <c r="G13" i="1"/>
  <c r="G14" i="1"/>
  <c r="G15" i="1"/>
  <c r="G16" i="1"/>
  <c r="G17" i="1"/>
  <c r="G18" i="1"/>
  <c r="G19" i="1"/>
  <c r="G20" i="1"/>
  <c r="G11" i="1"/>
</calcChain>
</file>

<file path=xl/sharedStrings.xml><?xml version="1.0" encoding="utf-8"?>
<sst xmlns="http://schemas.openxmlformats.org/spreadsheetml/2006/main" count="80" uniqueCount="4">
  <si>
    <t>Not win</t>
  </si>
  <si>
    <t>Win]}</t>
  </si>
  <si>
    <t>Win</t>
  </si>
  <si>
    <t>Not win]}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</si>
</sst>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Hard</a:t>
            </a:r>
            <a:r>
              <a:rPr lang="en-US" baseline="0"/>
              <a:t> 17 dealer, hard threshold player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0.41716999999999999</c:v>
                </c:pt>
                <c:pt idx="1">
                  <c:v>0.42044999999999999</c:v>
                </c:pt>
                <c:pt idx="2">
                  <c:v>0.42346</c:v>
                </c:pt>
                <c:pt idx="3">
                  <c:v>0.41870000000000002</c:v>
                </c:pt>
                <c:pt idx="4">
                  <c:v>0.41625000000000001</c:v>
                </c:pt>
                <c:pt idx="5">
                  <c:v>0.41039999999999999</c:v>
                </c:pt>
                <c:pt idx="6">
                  <c:v>0.40057999999999899</c:v>
                </c:pt>
                <c:pt idx="7">
                  <c:v>0.35842000000000002</c:v>
                </c:pt>
                <c:pt idx="8">
                  <c:v>0.29113</c:v>
                </c:pt>
                <c:pt idx="9">
                  <c:v>0.15584000000000001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6-490D-8AF9-DB726D79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90721535"/>
        <c:axId val="1589164799"/>
      </c:barChart>
      <c:catAx>
        <c:axId val="159072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164799"/>
        <c:crosses val="autoZero"/>
        <c:auto val="1"/>
        <c:lblAlgn val="ctr"/>
        <c:lblOffset val="100"/>
        <c:noMultiLvlLbl val="0"/>
      </c:catAx>
      <c:valAx>
        <c:axId val="15891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7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Soft 17 dealer, hard threshold player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Sheet1!$A$11:$A$20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Sheet1!$C$11:$C$20</c:f>
              <c:numCache>
                <c:formatCode>General</c:formatCode>
                <c:ptCount val="10"/>
                <c:pt idx="0">
                  <c:v>0.41905999999999999</c:v>
                </c:pt>
                <c:pt idx="1">
                  <c:v>0.41909000000000002</c:v>
                </c:pt>
                <c:pt idx="2">
                  <c:v>0.42043999999999998</c:v>
                </c:pt>
                <c:pt idx="3">
                  <c:v>0.42091000000000001</c:v>
                </c:pt>
                <c:pt idx="4">
                  <c:v>0.41415000000000002</c:v>
                </c:pt>
                <c:pt idx="5">
                  <c:v>0.40776000000000001</c:v>
                </c:pt>
                <c:pt idx="6">
                  <c:v>0.39534000000000002</c:v>
                </c:pt>
                <c:pt idx="7">
                  <c:v>0.35905999999999999</c:v>
                </c:pt>
                <c:pt idx="8">
                  <c:v>0.29220000000000002</c:v>
                </c:pt>
                <c:pt idx="9">
                  <c:v>0.15601999999999999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1-4266-BD9B-B937CB55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90721535"/>
        <c:axId val="1589164799"/>
      </c:barChart>
      <c:catAx>
        <c:axId val="159072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164799"/>
        <c:crosses val="autoZero"/>
        <c:auto val="1"/>
        <c:lblAlgn val="ctr"/>
        <c:lblOffset val="100"/>
        <c:noMultiLvlLbl val="0"/>
      </c:catAx>
      <c:valAx>
        <c:axId val="15891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7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Hard 17 dealer, soft threshold player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Sheet1!$A$21:$A$30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0.41494999999999999</c:v>
                </c:pt>
                <c:pt idx="1">
                  <c:v>0.42093999999999998</c:v>
                </c:pt>
                <c:pt idx="2">
                  <c:v>0.42304999999999998</c:v>
                </c:pt>
                <c:pt idx="3">
                  <c:v>0.42265999999999898</c:v>
                </c:pt>
                <c:pt idx="4">
                  <c:v>0.41439999999999999</c:v>
                </c:pt>
                <c:pt idx="5">
                  <c:v>0.41164000000000001</c:v>
                </c:pt>
                <c:pt idx="6">
                  <c:v>0.39713999999999999</c:v>
                </c:pt>
                <c:pt idx="7">
                  <c:v>0.35770999999999997</c:v>
                </c:pt>
                <c:pt idx="8">
                  <c:v>0.28386</c:v>
                </c:pt>
                <c:pt idx="9">
                  <c:v>0.12422999999999999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9C5-A630-938609B1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90721535"/>
        <c:axId val="1589164799"/>
      </c:barChart>
      <c:catAx>
        <c:axId val="159072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164799"/>
        <c:crosses val="autoZero"/>
        <c:auto val="1"/>
        <c:lblAlgn val="ctr"/>
        <c:lblOffset val="100"/>
        <c:noMultiLvlLbl val="0"/>
      </c:catAx>
      <c:valAx>
        <c:axId val="15891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7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Soft 17 dealer, soft threshold player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Sheet1!$A$31:$A$40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Sheet1!$C$31:$C$40</c:f>
              <c:numCache>
                <c:formatCode>General</c:formatCode>
                <c:ptCount val="10"/>
                <c:pt idx="0">
                  <c:v>0.41879</c:v>
                </c:pt>
                <c:pt idx="1">
                  <c:v>0.42159999999999997</c:v>
                </c:pt>
                <c:pt idx="2">
                  <c:v>0.42314000000000002</c:v>
                </c:pt>
                <c:pt idx="3">
                  <c:v>0.42032999999999998</c:v>
                </c:pt>
                <c:pt idx="4">
                  <c:v>0.41538000000000003</c:v>
                </c:pt>
                <c:pt idx="5">
                  <c:v>0.40703</c:v>
                </c:pt>
                <c:pt idx="6">
                  <c:v>0.39535999999999999</c:v>
                </c:pt>
                <c:pt idx="7">
                  <c:v>0.35632000000000003</c:v>
                </c:pt>
                <c:pt idx="8">
                  <c:v>0.28360999999999997</c:v>
                </c:pt>
                <c:pt idx="9">
                  <c:v>0.124679999999999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7-4D28-8597-89B7AC17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90721535"/>
        <c:axId val="1589164799"/>
      </c:barChart>
      <c:catAx>
        <c:axId val="159072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164799"/>
        <c:crosses val="autoZero"/>
        <c:auto val="1"/>
        <c:lblAlgn val="ctr"/>
        <c:lblOffset val="100"/>
        <c:noMultiLvlLbl val="0"/>
      </c:catAx>
      <c:valAx>
        <c:axId val="15891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7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119062</xdr:rowOff>
    </xdr:from>
    <xdr:to>
      <xdr:col>15</xdr:col>
      <xdr:colOff>304800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0FF3E-F1A4-49CA-A99E-C4398B62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90152-9FFE-4ABC-8CD8-433BFDA8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4</xdr:row>
      <xdr:rowOff>114300</xdr:rowOff>
    </xdr:from>
    <xdr:to>
      <xdr:col>23</xdr:col>
      <xdr:colOff>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B3884-4972-44C9-81F4-D41DACB80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19</xdr:row>
      <xdr:rowOff>0</xdr:rowOff>
    </xdr:from>
    <xdr:to>
      <xdr:col>23</xdr:col>
      <xdr:colOff>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617C7-8972-4496-95DD-B4CD8E04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ABDD-4321-4DCB-9E1E-EF1F22DB46F4}">
  <dimension ref="A1:H40"/>
  <sheetViews>
    <sheetView tabSelected="1" topLeftCell="A11" workbookViewId="0">
      <selection activeCell="H30" sqref="H30"/>
    </sheetView>
  </sheetViews>
  <sheetFormatPr defaultRowHeight="15" x14ac:dyDescent="0.25"/>
  <sheetData>
    <row r="1" spans="1:7" x14ac:dyDescent="0.25">
      <c r="A1" s="1">
        <v>12</v>
      </c>
      <c r="B1">
        <v>0.58282999999999996</v>
      </c>
      <c r="C1">
        <v>0.41716999999999999</v>
      </c>
      <c r="E1" t="s">
        <v>0</v>
      </c>
      <c r="F1" t="s">
        <v>1</v>
      </c>
    </row>
    <row r="2" spans="1:7" x14ac:dyDescent="0.25">
      <c r="A2" s="1">
        <v>13</v>
      </c>
      <c r="C2">
        <v>0.42044999999999999</v>
      </c>
      <c r="E2" t="s">
        <v>2</v>
      </c>
      <c r="F2" t="s">
        <v>3</v>
      </c>
    </row>
    <row r="3" spans="1:7" x14ac:dyDescent="0.25">
      <c r="A3" s="1">
        <v>14</v>
      </c>
      <c r="B3">
        <v>0.57654000000000005</v>
      </c>
      <c r="C3">
        <v>0.42346</v>
      </c>
      <c r="E3" t="s">
        <v>0</v>
      </c>
      <c r="F3" t="s">
        <v>1</v>
      </c>
    </row>
    <row r="4" spans="1:7" x14ac:dyDescent="0.25">
      <c r="A4" s="1">
        <v>15</v>
      </c>
      <c r="B4">
        <v>0.58130000000000004</v>
      </c>
      <c r="C4">
        <v>0.41870000000000002</v>
      </c>
      <c r="E4" t="s">
        <v>0</v>
      </c>
      <c r="F4" t="s">
        <v>1</v>
      </c>
    </row>
    <row r="5" spans="1:7" x14ac:dyDescent="0.25">
      <c r="A5" s="1">
        <v>16</v>
      </c>
      <c r="C5">
        <v>0.41625000000000001</v>
      </c>
      <c r="E5" t="s">
        <v>2</v>
      </c>
      <c r="F5" t="s">
        <v>3</v>
      </c>
    </row>
    <row r="6" spans="1:7" x14ac:dyDescent="0.25">
      <c r="A6" s="1">
        <v>17</v>
      </c>
      <c r="C6">
        <v>0.41039999999999999</v>
      </c>
      <c r="E6" t="s">
        <v>2</v>
      </c>
      <c r="F6" t="s">
        <v>3</v>
      </c>
    </row>
    <row r="7" spans="1:7" x14ac:dyDescent="0.25">
      <c r="A7" s="1">
        <v>18</v>
      </c>
      <c r="B7">
        <v>0.59941999999999995</v>
      </c>
      <c r="C7">
        <v>0.40057999999999899</v>
      </c>
      <c r="E7" t="s">
        <v>0</v>
      </c>
      <c r="F7" t="s">
        <v>1</v>
      </c>
    </row>
    <row r="8" spans="1:7" x14ac:dyDescent="0.25">
      <c r="A8" s="1">
        <v>19</v>
      </c>
      <c r="C8">
        <v>0.35842000000000002</v>
      </c>
      <c r="E8" t="s">
        <v>2</v>
      </c>
      <c r="F8" t="s">
        <v>3</v>
      </c>
    </row>
    <row r="9" spans="1:7" x14ac:dyDescent="0.25">
      <c r="A9" s="1">
        <v>20</v>
      </c>
      <c r="B9">
        <v>0.70887</v>
      </c>
      <c r="C9">
        <v>0.29113</v>
      </c>
      <c r="E9" t="s">
        <v>0</v>
      </c>
      <c r="F9" t="s">
        <v>1</v>
      </c>
    </row>
    <row r="10" spans="1:7" x14ac:dyDescent="0.25">
      <c r="A10" s="1">
        <v>21</v>
      </c>
      <c r="B10">
        <v>0.84416000000000002</v>
      </c>
      <c r="C10">
        <v>0.15584000000000001</v>
      </c>
      <c r="E10" t="s">
        <v>0</v>
      </c>
      <c r="F10" t="s">
        <v>1</v>
      </c>
    </row>
    <row r="11" spans="1:7" x14ac:dyDescent="0.25">
      <c r="A11" s="1">
        <v>12</v>
      </c>
      <c r="B11">
        <v>0.58094000000000001</v>
      </c>
      <c r="C11">
        <v>0.41905999999999999</v>
      </c>
      <c r="E11" t="s">
        <v>0</v>
      </c>
      <c r="F11" t="s">
        <v>1</v>
      </c>
      <c r="G11">
        <f>C1-C11</f>
        <v>-1.8900000000000028E-3</v>
      </c>
    </row>
    <row r="12" spans="1:7" x14ac:dyDescent="0.25">
      <c r="A12" s="1">
        <v>13</v>
      </c>
      <c r="C12">
        <v>0.41909000000000002</v>
      </c>
      <c r="E12" t="s">
        <v>2</v>
      </c>
      <c r="F12" t="s">
        <v>3</v>
      </c>
      <c r="G12">
        <f t="shared" ref="G12:G20" si="0">C2-C12</f>
        <v>1.3599999999999723E-3</v>
      </c>
    </row>
    <row r="13" spans="1:7" x14ac:dyDescent="0.25">
      <c r="A13" s="1">
        <v>14</v>
      </c>
      <c r="C13">
        <v>0.42043999999999998</v>
      </c>
      <c r="E13" t="s">
        <v>2</v>
      </c>
      <c r="F13" t="s">
        <v>3</v>
      </c>
      <c r="G13">
        <f t="shared" si="0"/>
        <v>3.0200000000000227E-3</v>
      </c>
    </row>
    <row r="14" spans="1:7" x14ac:dyDescent="0.25">
      <c r="A14" s="1">
        <v>15</v>
      </c>
      <c r="B14">
        <v>0.57908999999999999</v>
      </c>
      <c r="C14">
        <v>0.42091000000000001</v>
      </c>
      <c r="E14" t="s">
        <v>0</v>
      </c>
      <c r="F14" t="s">
        <v>1</v>
      </c>
      <c r="G14">
        <f t="shared" si="0"/>
        <v>-2.2099999999999898E-3</v>
      </c>
    </row>
    <row r="15" spans="1:7" x14ac:dyDescent="0.25">
      <c r="A15" s="1">
        <v>16</v>
      </c>
      <c r="B15">
        <v>0.58584999999999998</v>
      </c>
      <c r="C15">
        <v>0.41415000000000002</v>
      </c>
      <c r="E15" t="s">
        <v>0</v>
      </c>
      <c r="F15" t="s">
        <v>1</v>
      </c>
      <c r="G15">
        <f t="shared" si="0"/>
        <v>2.0999999999999908E-3</v>
      </c>
    </row>
    <row r="16" spans="1:7" x14ac:dyDescent="0.25">
      <c r="A16" s="1">
        <v>17</v>
      </c>
      <c r="B16">
        <v>0.59223999999999999</v>
      </c>
      <c r="C16">
        <v>0.40776000000000001</v>
      </c>
      <c r="E16" t="s">
        <v>0</v>
      </c>
      <c r="F16" t="s">
        <v>1</v>
      </c>
      <c r="G16">
        <f t="shared" si="0"/>
        <v>2.6399999999999757E-3</v>
      </c>
    </row>
    <row r="17" spans="1:8" x14ac:dyDescent="0.25">
      <c r="A17" s="1">
        <v>18</v>
      </c>
      <c r="B17">
        <v>0.60465999999999998</v>
      </c>
      <c r="C17">
        <v>0.39534000000000002</v>
      </c>
      <c r="E17" t="s">
        <v>0</v>
      </c>
      <c r="F17" t="s">
        <v>1</v>
      </c>
      <c r="G17">
        <f t="shared" si="0"/>
        <v>5.2399999999989677E-3</v>
      </c>
    </row>
    <row r="18" spans="1:8" x14ac:dyDescent="0.25">
      <c r="A18" s="1">
        <v>19</v>
      </c>
      <c r="B18">
        <v>0.64093999999999995</v>
      </c>
      <c r="C18">
        <v>0.35905999999999999</v>
      </c>
      <c r="E18" t="s">
        <v>0</v>
      </c>
      <c r="F18" t="s">
        <v>1</v>
      </c>
      <c r="G18">
        <f t="shared" si="0"/>
        <v>-6.3999999999997392E-4</v>
      </c>
    </row>
    <row r="19" spans="1:8" x14ac:dyDescent="0.25">
      <c r="A19" s="1">
        <v>20</v>
      </c>
      <c r="B19">
        <v>0.70779999999999998</v>
      </c>
      <c r="C19">
        <v>0.29220000000000002</v>
      </c>
      <c r="E19" t="s">
        <v>0</v>
      </c>
      <c r="F19" t="s">
        <v>1</v>
      </c>
      <c r="G19">
        <f t="shared" si="0"/>
        <v>-1.0700000000000154E-3</v>
      </c>
    </row>
    <row r="20" spans="1:8" x14ac:dyDescent="0.25">
      <c r="A20" s="1">
        <v>21</v>
      </c>
      <c r="B20">
        <v>0.84397999999999995</v>
      </c>
      <c r="C20">
        <v>0.15601999999999999</v>
      </c>
      <c r="E20" t="s">
        <v>0</v>
      </c>
      <c r="F20" t="s">
        <v>1</v>
      </c>
      <c r="G20">
        <f t="shared" si="0"/>
        <v>-1.7999999999998573E-4</v>
      </c>
    </row>
    <row r="21" spans="1:8" x14ac:dyDescent="0.25">
      <c r="A21" s="1">
        <v>12</v>
      </c>
      <c r="B21">
        <v>0.58504999999999996</v>
      </c>
      <c r="C21">
        <v>0.41494999999999999</v>
      </c>
      <c r="E21" t="s">
        <v>0</v>
      </c>
      <c r="F21" t="s">
        <v>1</v>
      </c>
      <c r="H21">
        <f>C21-C1</f>
        <v>-2.2199999999999998E-3</v>
      </c>
    </row>
    <row r="22" spans="1:8" x14ac:dyDescent="0.25">
      <c r="A22" s="1">
        <v>13</v>
      </c>
      <c r="B22">
        <v>0.57906000000000002</v>
      </c>
      <c r="C22">
        <v>0.42093999999999998</v>
      </c>
      <c r="E22" t="s">
        <v>0</v>
      </c>
      <c r="F22" t="s">
        <v>1</v>
      </c>
      <c r="H22">
        <f t="shared" ref="H22:H40" si="1">C22-C2</f>
        <v>4.8999999999999044E-4</v>
      </c>
    </row>
    <row r="23" spans="1:8" x14ac:dyDescent="0.25">
      <c r="A23" s="1">
        <v>14</v>
      </c>
      <c r="C23">
        <v>0.42304999999999998</v>
      </c>
      <c r="E23" t="s">
        <v>2</v>
      </c>
      <c r="F23" t="s">
        <v>3</v>
      </c>
      <c r="H23">
        <f t="shared" si="1"/>
        <v>-4.1000000000002146E-4</v>
      </c>
    </row>
    <row r="24" spans="1:8" x14ac:dyDescent="0.25">
      <c r="A24" s="1">
        <v>15</v>
      </c>
      <c r="C24">
        <v>0.42265999999999898</v>
      </c>
      <c r="E24" t="s">
        <v>2</v>
      </c>
      <c r="F24" t="s">
        <v>3</v>
      </c>
      <c r="H24">
        <f t="shared" si="1"/>
        <v>3.9599999999989643E-3</v>
      </c>
    </row>
    <row r="25" spans="1:8" x14ac:dyDescent="0.25">
      <c r="A25" s="1">
        <v>16</v>
      </c>
      <c r="B25">
        <v>0.58560000000000001</v>
      </c>
      <c r="C25">
        <v>0.41439999999999999</v>
      </c>
      <c r="E25" t="s">
        <v>0</v>
      </c>
      <c r="F25" t="s">
        <v>1</v>
      </c>
      <c r="H25">
        <f t="shared" si="1"/>
        <v>-1.8500000000000183E-3</v>
      </c>
    </row>
    <row r="26" spans="1:8" x14ac:dyDescent="0.25">
      <c r="A26" s="1">
        <v>17</v>
      </c>
      <c r="C26">
        <v>0.41164000000000001</v>
      </c>
      <c r="E26" t="s">
        <v>2</v>
      </c>
      <c r="F26" t="s">
        <v>3</v>
      </c>
      <c r="H26">
        <f t="shared" si="1"/>
        <v>1.2400000000000189E-3</v>
      </c>
    </row>
    <row r="27" spans="1:8" x14ac:dyDescent="0.25">
      <c r="A27" s="1">
        <v>18</v>
      </c>
      <c r="B27">
        <v>0.60285999999999995</v>
      </c>
      <c r="C27">
        <v>0.39713999999999999</v>
      </c>
      <c r="E27" t="s">
        <v>0</v>
      </c>
      <c r="F27" t="s">
        <v>1</v>
      </c>
      <c r="H27">
        <f t="shared" si="1"/>
        <v>-3.4399999999989994E-3</v>
      </c>
    </row>
    <row r="28" spans="1:8" x14ac:dyDescent="0.25">
      <c r="A28" s="1">
        <v>19</v>
      </c>
      <c r="B28">
        <v>0.64229000000000003</v>
      </c>
      <c r="C28">
        <v>0.35770999999999997</v>
      </c>
      <c r="E28" t="s">
        <v>0</v>
      </c>
      <c r="F28" t="s">
        <v>1</v>
      </c>
      <c r="H28">
        <f t="shared" si="1"/>
        <v>-7.1000000000004393E-4</v>
      </c>
    </row>
    <row r="29" spans="1:8" x14ac:dyDescent="0.25">
      <c r="A29" s="1">
        <v>20</v>
      </c>
      <c r="B29">
        <v>0.71614</v>
      </c>
      <c r="C29">
        <v>0.28386</v>
      </c>
      <c r="E29" t="s">
        <v>0</v>
      </c>
      <c r="F29" t="s">
        <v>1</v>
      </c>
      <c r="H29">
        <f t="shared" si="1"/>
        <v>-7.2699999999999987E-3</v>
      </c>
    </row>
    <row r="30" spans="1:8" x14ac:dyDescent="0.25">
      <c r="A30" s="1">
        <v>21</v>
      </c>
      <c r="B30">
        <v>0.87577000000000005</v>
      </c>
      <c r="C30">
        <v>0.12422999999999999</v>
      </c>
      <c r="E30" t="s">
        <v>0</v>
      </c>
      <c r="F30" t="s">
        <v>1</v>
      </c>
      <c r="H30">
        <f t="shared" si="1"/>
        <v>-3.1610000000000013E-2</v>
      </c>
    </row>
    <row r="31" spans="1:8" x14ac:dyDescent="0.25">
      <c r="A31" s="1">
        <v>12</v>
      </c>
      <c r="B31">
        <v>0.58121</v>
      </c>
      <c r="C31">
        <v>0.41879</v>
      </c>
      <c r="E31" t="s">
        <v>0</v>
      </c>
      <c r="F31" t="s">
        <v>1</v>
      </c>
      <c r="G31">
        <f>C21-C31</f>
        <v>-3.8400000000000101E-3</v>
      </c>
      <c r="H31">
        <f>C31-C11</f>
        <v>-2.6999999999999247E-4</v>
      </c>
    </row>
    <row r="32" spans="1:8" x14ac:dyDescent="0.25">
      <c r="A32" s="1">
        <v>13</v>
      </c>
      <c r="B32">
        <v>0.57840000000000003</v>
      </c>
      <c r="C32">
        <v>0.42159999999999997</v>
      </c>
      <c r="E32" t="s">
        <v>0</v>
      </c>
      <c r="F32" t="s">
        <v>1</v>
      </c>
      <c r="G32">
        <f t="shared" ref="G32:G40" si="2">C22-C32</f>
        <v>-6.5999999999999392E-4</v>
      </c>
      <c r="H32">
        <f t="shared" si="1"/>
        <v>2.5099999999999567E-3</v>
      </c>
    </row>
    <row r="33" spans="1:8" x14ac:dyDescent="0.25">
      <c r="A33" s="1">
        <v>14</v>
      </c>
      <c r="B33">
        <v>0.57686000000000004</v>
      </c>
      <c r="C33">
        <v>0.42314000000000002</v>
      </c>
      <c r="E33" t="s">
        <v>0</v>
      </c>
      <c r="F33" t="s">
        <v>1</v>
      </c>
      <c r="G33">
        <f t="shared" si="2"/>
        <v>-9.0000000000034497E-5</v>
      </c>
      <c r="H33">
        <f t="shared" si="1"/>
        <v>2.7000000000000357E-3</v>
      </c>
    </row>
    <row r="34" spans="1:8" x14ac:dyDescent="0.25">
      <c r="A34" s="1">
        <v>15</v>
      </c>
      <c r="C34">
        <v>0.42032999999999998</v>
      </c>
      <c r="E34" t="s">
        <v>2</v>
      </c>
      <c r="F34" t="s">
        <v>3</v>
      </c>
      <c r="G34">
        <f t="shared" si="2"/>
        <v>2.3299999999989995E-3</v>
      </c>
      <c r="H34">
        <f t="shared" si="1"/>
        <v>-5.8000000000002494E-4</v>
      </c>
    </row>
    <row r="35" spans="1:8" x14ac:dyDescent="0.25">
      <c r="A35" s="1">
        <v>16</v>
      </c>
      <c r="B35">
        <v>0.58462000000000003</v>
      </c>
      <c r="C35">
        <v>0.41538000000000003</v>
      </c>
      <c r="E35" t="s">
        <v>0</v>
      </c>
      <c r="F35" t="s">
        <v>1</v>
      </c>
      <c r="G35">
        <f t="shared" si="2"/>
        <v>-9.800000000000364E-4</v>
      </c>
      <c r="H35">
        <f t="shared" si="1"/>
        <v>1.2300000000000089E-3</v>
      </c>
    </row>
    <row r="36" spans="1:8" x14ac:dyDescent="0.25">
      <c r="A36" s="1">
        <v>17</v>
      </c>
      <c r="B36">
        <v>0.59297</v>
      </c>
      <c r="C36">
        <v>0.40703</v>
      </c>
      <c r="E36" t="s">
        <v>0</v>
      </c>
      <c r="F36" t="s">
        <v>1</v>
      </c>
      <c r="G36">
        <f t="shared" si="2"/>
        <v>4.610000000000003E-3</v>
      </c>
      <c r="H36">
        <f t="shared" si="1"/>
        <v>-7.3000000000000842E-4</v>
      </c>
    </row>
    <row r="37" spans="1:8" x14ac:dyDescent="0.25">
      <c r="A37" s="1">
        <v>18</v>
      </c>
      <c r="C37">
        <v>0.39535999999999999</v>
      </c>
      <c r="E37" t="s">
        <v>2</v>
      </c>
      <c r="F37" t="s">
        <v>3</v>
      </c>
      <c r="G37">
        <f t="shared" si="2"/>
        <v>1.7800000000000038E-3</v>
      </c>
      <c r="H37">
        <f t="shared" si="1"/>
        <v>1.9999999999964491E-5</v>
      </c>
    </row>
    <row r="38" spans="1:8" x14ac:dyDescent="0.25">
      <c r="A38" s="1">
        <v>19</v>
      </c>
      <c r="B38">
        <v>0.64368000000000003</v>
      </c>
      <c r="C38">
        <v>0.35632000000000003</v>
      </c>
      <c r="E38" t="s">
        <v>0</v>
      </c>
      <c r="F38" t="s">
        <v>1</v>
      </c>
      <c r="G38">
        <f t="shared" si="2"/>
        <v>1.3899999999999468E-3</v>
      </c>
      <c r="H38">
        <f t="shared" si="1"/>
        <v>-2.7399999999999647E-3</v>
      </c>
    </row>
    <row r="39" spans="1:8" x14ac:dyDescent="0.25">
      <c r="A39" s="1">
        <v>20</v>
      </c>
      <c r="B39">
        <v>0.71638999999999997</v>
      </c>
      <c r="C39">
        <v>0.28360999999999997</v>
      </c>
      <c r="E39" t="s">
        <v>0</v>
      </c>
      <c r="F39" t="s">
        <v>1</v>
      </c>
      <c r="G39">
        <f t="shared" si="2"/>
        <v>2.5000000000002798E-4</v>
      </c>
      <c r="H39">
        <f t="shared" si="1"/>
        <v>-8.590000000000042E-3</v>
      </c>
    </row>
    <row r="40" spans="1:8" x14ac:dyDescent="0.25">
      <c r="A40" s="1">
        <v>21</v>
      </c>
      <c r="B40">
        <v>0.87531999999999999</v>
      </c>
      <c r="C40">
        <v>0.124679999999999</v>
      </c>
      <c r="E40" t="s">
        <v>0</v>
      </c>
      <c r="F40" t="s">
        <v>1</v>
      </c>
      <c r="G40">
        <f t="shared" si="2"/>
        <v>-4.4999999999900675E-4</v>
      </c>
      <c r="H40">
        <f t="shared" si="1"/>
        <v>-3.1340000000000992E-2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Wongprommoon</dc:creator>
  <cp:lastModifiedBy>Arun Wongprommoon</cp:lastModifiedBy>
  <dcterms:created xsi:type="dcterms:W3CDTF">2022-12-16T03:18:33Z</dcterms:created>
  <dcterms:modified xsi:type="dcterms:W3CDTF">2022-12-16T04:56:50Z</dcterms:modified>
</cp:coreProperties>
</file>