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Schoolwork\Y1.2 Frosh Spring\Summer\Project-C\Arun\Naive_Bayes\"/>
    </mc:Choice>
  </mc:AlternateContent>
  <xr:revisionPtr revIDLastSave="0" documentId="13_ncr:1_{17E31A17-F036-41C1-A87D-04E6288D67FA}" xr6:coauthVersionLast="45" xr6:coauthVersionMax="45" xr10:uidLastSave="{00000000-0000-0000-0000-000000000000}"/>
  <bookViews>
    <workbookView xWindow="-120" yWindow="-120" windowWidth="29040" windowHeight="15840" xr2:uid="{1221AA35-BCB8-4C74-B687-47C4736C93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1" l="1"/>
  <c r="E12" i="1"/>
  <c r="E11" i="1" l="1"/>
  <c r="F11" i="1"/>
  <c r="E10" i="1"/>
  <c r="F10" i="1"/>
  <c r="E9" i="1"/>
  <c r="F9" i="1"/>
  <c r="E8" i="1"/>
  <c r="F8" i="1"/>
  <c r="F5" i="1"/>
  <c r="E5" i="1"/>
  <c r="E7" i="1"/>
  <c r="F7" i="1"/>
  <c r="F6" i="1"/>
  <c r="E6" i="1"/>
</calcChain>
</file>

<file path=xl/sharedStrings.xml><?xml version="1.0" encoding="utf-8"?>
<sst xmlns="http://schemas.openxmlformats.org/spreadsheetml/2006/main" count="20" uniqueCount="20">
  <si>
    <t>Model</t>
  </si>
  <si>
    <t>Configuration</t>
  </si>
  <si>
    <t>FPR/article</t>
  </si>
  <si>
    <t>FNR/article</t>
  </si>
  <si>
    <t>FPR/tag</t>
  </si>
  <si>
    <t>FNR/tag</t>
  </si>
  <si>
    <t>Magic Number</t>
  </si>
  <si>
    <t>Jianna's Manual</t>
  </si>
  <si>
    <t>Old</t>
  </si>
  <si>
    <t>New</t>
  </si>
  <si>
    <t>TF-IDF + NB</t>
  </si>
  <si>
    <t>Default, Full Text</t>
  </si>
  <si>
    <t>Default, Title</t>
  </si>
  <si>
    <t>5-0.4, Full Text</t>
  </si>
  <si>
    <t>5-0.4, Title</t>
  </si>
  <si>
    <t>3-0.3, Full Text</t>
  </si>
  <si>
    <t>5-0.3, Full Text</t>
  </si>
  <si>
    <t>5-0.2, Full Text</t>
  </si>
  <si>
    <t>10-0.4, Full Text</t>
  </si>
  <si>
    <t>10-0.1, Full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</si>
</sst>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r>
              <a:rPr lang="en-US"/>
              <a:t>Comparison of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Montserrat" panose="00000500000000000000" pitchFamily="2" charset="0"/>
              <a:ea typeface="+mn-ea"/>
              <a:cs typeface="Padauk" panose="02000600020000020004" pitchFamily="2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Sheet1!$B$2:$B$12</c:f>
              <c:strCache>
                <c:ptCount val="11"/>
                <c:pt idx="0">
                  <c:v>Old</c:v>
                </c:pt>
                <c:pt idx="1">
                  <c:v>New</c:v>
                </c:pt>
                <c:pt idx="2">
                  <c:v>Default, Full Text</c:v>
                </c:pt>
                <c:pt idx="3">
                  <c:v>Default, Title</c:v>
                </c:pt>
                <c:pt idx="4">
                  <c:v>5-0.4, Full Text</c:v>
                </c:pt>
                <c:pt idx="5">
                  <c:v>5-0.4, Title</c:v>
                </c:pt>
                <c:pt idx="6">
                  <c:v>3-0.3, Full Text</c:v>
                </c:pt>
                <c:pt idx="7">
                  <c:v>5-0.3, Full Text</c:v>
                </c:pt>
                <c:pt idx="8">
                  <c:v>5-0.2, Full Text</c:v>
                </c:pt>
                <c:pt idx="9">
                  <c:v>10-0.4, Full Text</c:v>
                </c:pt>
                <c:pt idx="10">
                  <c:v>10-0.1, Full Text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8B4-432F-9ED1-B87A4A36B68F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8B4-432F-9ED1-B87A4A36B68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DB88E89-A9B8-4757-ABB6-8381067527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8B4-432F-9ED1-B87A4A36B68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734FAA0-0AEA-4E57-ABFA-40FE1473D4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8B4-432F-9ED1-B87A4A36B68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77121DF-79EB-49A0-AC17-E76A605060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8B4-432F-9ED1-B87A4A36B68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A1C5917-79F9-4E6F-A7E2-77DE34D8A4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8B4-432F-9ED1-B87A4A36B68F}"/>
                </c:ext>
              </c:extLst>
            </c:dLbl>
            <c:dLbl>
              <c:idx val="4"/>
              <c:layout>
                <c:manualLayout>
                  <c:x val="0.14925370795570056"/>
                  <c:y val="1.5640272099683904E-2"/>
                </c:manualLayout>
              </c:layout>
              <c:tx>
                <c:rich>
                  <a:bodyPr/>
                  <a:lstStyle/>
                  <a:p>
                    <a:fld id="{27AA20BE-6E98-4D5B-B4B1-59F1CE9183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8B4-432F-9ED1-B87A4A36B68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337B4A7-C338-4EA8-8D44-1D78D438BD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8B4-432F-9ED1-B87A4A36B68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CB2DFFB-6CE8-4D59-929D-6124738FCD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8B4-432F-9ED1-B87A4A36B68F}"/>
                </c:ext>
              </c:extLst>
            </c:dLbl>
            <c:dLbl>
              <c:idx val="7"/>
              <c:layout>
                <c:manualLayout>
                  <c:x val="0.14925370795570053"/>
                  <c:y val="-1.303356008306996E-2"/>
                </c:manualLayout>
              </c:layout>
              <c:tx>
                <c:rich>
                  <a:bodyPr/>
                  <a:lstStyle/>
                  <a:p>
                    <a:fld id="{D08C2D98-EE56-4C80-8873-5B70014E56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8B4-432F-9ED1-B87A4A36B68F}"/>
                </c:ext>
              </c:extLst>
            </c:dLbl>
            <c:dLbl>
              <c:idx val="8"/>
              <c:layout>
                <c:manualLayout>
                  <c:x val="0.15124375739510987"/>
                  <c:y val="-4.1707392265823921E-2"/>
                </c:manualLayout>
              </c:layout>
              <c:tx>
                <c:rich>
                  <a:bodyPr/>
                  <a:lstStyle/>
                  <a:p>
                    <a:fld id="{B87DAD5C-270F-4A60-B417-7E3733BDFF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8B4-432F-9ED1-B87A4A36B68F}"/>
                </c:ext>
              </c:extLst>
            </c:dLbl>
            <c:dLbl>
              <c:idx val="9"/>
              <c:layout>
                <c:manualLayout>
                  <c:x val="0.11343281804633243"/>
                  <c:y val="1.3033560083069912E-2"/>
                </c:manualLayout>
              </c:layout>
              <c:tx>
                <c:rich>
                  <a:bodyPr/>
                  <a:lstStyle/>
                  <a:p>
                    <a:fld id="{6E683E37-DDB8-46D1-BB16-A168003EC6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E8B4-432F-9ED1-B87A4A36B68F}"/>
                </c:ext>
              </c:extLst>
            </c:dLbl>
            <c:dLbl>
              <c:idx val="10"/>
              <c:layout>
                <c:manualLayout>
                  <c:x val="0.1094527191675137"/>
                  <c:y val="4.692081629905176E-2"/>
                </c:manualLayout>
              </c:layout>
              <c:tx>
                <c:rich>
                  <a:bodyPr/>
                  <a:lstStyle/>
                  <a:p>
                    <a:fld id="{4E49F98F-8E89-4B80-A8CF-2962362E71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B92-4D4E-BFC3-E20EFB9BCC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ontserrat" panose="00000500000000000000" pitchFamily="2" charset="0"/>
                    <a:ea typeface="+mn-ea"/>
                    <a:cs typeface="Padauk" panose="02000600020000020004" pitchFamily="2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Sheet1!$E$2:$E$12</c:f>
              <c:numCache>
                <c:formatCode>General</c:formatCode>
                <c:ptCount val="11"/>
                <c:pt idx="0">
                  <c:v>1.663</c:v>
                </c:pt>
                <c:pt idx="1">
                  <c:v>2.2375352583700798</c:v>
                </c:pt>
                <c:pt idx="2">
                  <c:v>2.1000000000000001E-2</c:v>
                </c:pt>
                <c:pt idx="3">
                  <c:v>2.1996967239331932E-2</c:v>
                </c:pt>
                <c:pt idx="4">
                  <c:v>0.18585422474757182</c:v>
                </c:pt>
                <c:pt idx="5">
                  <c:v>3.5166579750653584E-2</c:v>
                </c:pt>
                <c:pt idx="6">
                  <c:v>0.13140274642397931</c:v>
                </c:pt>
                <c:pt idx="7">
                  <c:v>0.18119797088221029</c:v>
                </c:pt>
                <c:pt idx="8">
                  <c:v>0.18492890550808586</c:v>
                </c:pt>
                <c:pt idx="9">
                  <c:v>0.26470951512920804</c:v>
                </c:pt>
                <c:pt idx="10">
                  <c:v>0.2843858949188528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0.83599999999999997</c:v>
                </c:pt>
                <c:pt idx="1">
                  <c:v>0.81893997007389796</c:v>
                </c:pt>
                <c:pt idx="2">
                  <c:v>0.96099999999999997</c:v>
                </c:pt>
                <c:pt idx="3">
                  <c:v>0.9277422709559493</c:v>
                </c:pt>
                <c:pt idx="4">
                  <c:v>0.77831952549634076</c:v>
                </c:pt>
                <c:pt idx="5">
                  <c:v>0.88124349628838761</c:v>
                </c:pt>
                <c:pt idx="6">
                  <c:v>0.83175374580985939</c:v>
                </c:pt>
                <c:pt idx="7">
                  <c:v>0.7816115266368231</c:v>
                </c:pt>
                <c:pt idx="8">
                  <c:v>0.78269848016653676</c:v>
                </c:pt>
                <c:pt idx="9">
                  <c:v>0.71557428033549975</c:v>
                </c:pt>
                <c:pt idx="10">
                  <c:v>0.71267524329512455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Sheet1!$B$2:$B$12</c15:f>
                <c15:dlblRangeCache>
                  <c:ptCount val="11"/>
                  <c:pt idx="0">
                    <c:v>Old</c:v>
                  </c:pt>
                  <c:pt idx="1">
                    <c:v>New</c:v>
                  </c:pt>
                  <c:pt idx="2">
                    <c:v>Default, Full Text</c:v>
                  </c:pt>
                  <c:pt idx="3">
                    <c:v>Default, Title</c:v>
                  </c:pt>
                  <c:pt idx="4">
                    <c:v>5-0.4, Full Text</c:v>
                  </c:pt>
                  <c:pt idx="5">
                    <c:v>5-0.4, Title</c:v>
                  </c:pt>
                  <c:pt idx="6">
                    <c:v>3-0.3, Full Text</c:v>
                  </c:pt>
                  <c:pt idx="7">
                    <c:v>5-0.3, Full Text</c:v>
                  </c:pt>
                  <c:pt idx="8">
                    <c:v>5-0.2, Full Text</c:v>
                  </c:pt>
                  <c:pt idx="9">
                    <c:v>10-0.4, Full Text</c:v>
                  </c:pt>
                  <c:pt idx="10">
                    <c:v>10-0.1, Full Text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8B4-432F-9ED1-B87A4A36B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83832"/>
        <c:axId val="471583176"/>
      </c:scatterChart>
      <c:valAx>
        <c:axId val="47158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anose="00000500000000000000" pitchFamily="2" charset="0"/>
                    <a:ea typeface="+mn-ea"/>
                    <a:cs typeface="Padauk" panose="02000600020000020004" pitchFamily="2" charset="0"/>
                  </a:defRPr>
                </a:pPr>
                <a:r>
                  <a:rPr lang="en-US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ontserrat" panose="00000500000000000000" pitchFamily="2" charset="0"/>
                  <a:ea typeface="+mn-ea"/>
                  <a:cs typeface="Padauk" panose="02000600020000020004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endParaRPr lang="en-US"/>
          </a:p>
        </c:txPr>
        <c:crossAx val="471583176"/>
        <c:crosses val="autoZero"/>
        <c:crossBetween val="midCat"/>
      </c:valAx>
      <c:valAx>
        <c:axId val="47158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anose="00000500000000000000" pitchFamily="2" charset="0"/>
                    <a:ea typeface="+mn-ea"/>
                    <a:cs typeface="Padauk" panose="02000600020000020004" pitchFamily="2" charset="0"/>
                  </a:defRPr>
                </a:pPr>
                <a:r>
                  <a:rPr lang="en-US"/>
                  <a:t>FNR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ontserrat" panose="00000500000000000000" pitchFamily="2" charset="0"/>
                  <a:ea typeface="+mn-ea"/>
                  <a:cs typeface="Padauk" panose="02000600020000020004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endParaRPr lang="en-US"/>
          </a:p>
        </c:txPr>
        <c:crossAx val="471583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ontserrat" panose="00000500000000000000" pitchFamily="2" charset="0"/>
          <a:cs typeface="Padauk" panose="0200060002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590549</xdr:colOff>
      <xdr:row>4</xdr:row>
      <xdr:rowOff>147637</xdr:rowOff>
    </xdr:from>
    <xdr:to>
      <xdr:col>16</xdr:col>
      <xdr:colOff>552450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4B871-5210-4819-89E9-5C8FD2658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ADD22-63B2-4186-B7AB-3D6251EEC8C5}">
  <dimension ref="A1:G12"/>
  <sheetViews>
    <sheetView tabSelected="1" workbookViewId="0">
      <selection activeCell="C5" sqref="C5"/>
    </sheetView>
  </sheetViews>
  <sheetFormatPr defaultRowHeight="15" x14ac:dyDescent="0.25"/>
  <cols>
    <col min="1" max="1" width="15" bestFit="1" customWidth="1"/>
    <col min="2" max="2" width="16.28515625" bestFit="1" customWidth="1"/>
    <col min="3" max="3" width="10.7109375" bestFit="1" customWidth="1"/>
    <col min="4" max="4" width="11" bestFit="1" customWidth="1"/>
    <col min="5" max="5" width="7.85546875" bestFit="1" customWidth="1"/>
    <col min="6" max="6" width="8.140625" bestFit="1" customWidth="1"/>
    <col min="7" max="7" width="14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E2">
        <v>1.663</v>
      </c>
      <c r="F2">
        <v>0.83599999999999997</v>
      </c>
      <c r="G2">
        <v>2.4227205999999999</v>
      </c>
    </row>
    <row r="3" spans="1:7" x14ac:dyDescent="0.25">
      <c r="B3" t="s">
        <v>9</v>
      </c>
      <c r="E3">
        <v>2.2375352583700798</v>
      </c>
      <c r="F3">
        <v>0.81893997007389796</v>
      </c>
    </row>
    <row r="4" spans="1:7" x14ac:dyDescent="0.25">
      <c r="A4" t="s">
        <v>10</v>
      </c>
      <c r="B4" t="s">
        <v>11</v>
      </c>
      <c r="E4">
        <v>2.1000000000000001E-2</v>
      </c>
      <c r="F4">
        <v>0.96099999999999997</v>
      </c>
    </row>
    <row r="5" spans="1:7" x14ac:dyDescent="0.25">
      <c r="B5" t="s">
        <v>12</v>
      </c>
      <c r="C5">
        <v>5.3292505668254601E-2</v>
      </c>
      <c r="D5">
        <v>2.2476603113357601</v>
      </c>
      <c r="E5">
        <f t="shared" ref="E5:F12" si="0">C5/$G$2</f>
        <v>2.1996967239331932E-2</v>
      </c>
      <c r="F5">
        <f t="shared" si="0"/>
        <v>0.9277422709559493</v>
      </c>
    </row>
    <row r="6" spans="1:7" x14ac:dyDescent="0.25">
      <c r="B6" t="s">
        <v>13</v>
      </c>
      <c r="C6">
        <v>0.45027285889297203</v>
      </c>
      <c r="D6">
        <v>1.88565074780221</v>
      </c>
      <c r="E6">
        <f t="shared" si="0"/>
        <v>0.18585422474757182</v>
      </c>
      <c r="F6">
        <f t="shared" si="0"/>
        <v>0.77831952549634076</v>
      </c>
    </row>
    <row r="7" spans="1:7" x14ac:dyDescent="0.25">
      <c r="B7" t="s">
        <v>14</v>
      </c>
      <c r="C7">
        <v>8.5198797193451303E-2</v>
      </c>
      <c r="D7">
        <v>2.1350067720739001</v>
      </c>
      <c r="E7">
        <f t="shared" si="0"/>
        <v>3.5166579750653584E-2</v>
      </c>
      <c r="F7">
        <f t="shared" si="0"/>
        <v>0.88124349628838761</v>
      </c>
    </row>
    <row r="8" spans="1:7" x14ac:dyDescent="0.25">
      <c r="B8" t="s">
        <v>15</v>
      </c>
      <c r="C8">
        <v>0.31835214065795098</v>
      </c>
      <c r="D8">
        <v>2.01510693410071</v>
      </c>
      <c r="E8">
        <f t="shared" si="0"/>
        <v>0.13140274642397931</v>
      </c>
      <c r="F8">
        <f t="shared" si="0"/>
        <v>0.83175374580985939</v>
      </c>
    </row>
    <row r="9" spans="1:7" x14ac:dyDescent="0.25">
      <c r="B9" t="s">
        <v>16</v>
      </c>
      <c r="C9">
        <v>0.43899205673453101</v>
      </c>
      <c r="D9">
        <v>1.8936263467804799</v>
      </c>
      <c r="E9">
        <f t="shared" si="0"/>
        <v>0.18119797088221029</v>
      </c>
      <c r="F9">
        <f t="shared" si="0"/>
        <v>0.7816115266368231</v>
      </c>
    </row>
    <row r="10" spans="1:7" x14ac:dyDescent="0.25">
      <c r="B10" t="s">
        <v>17</v>
      </c>
      <c r="C10">
        <v>0.44803106890989303</v>
      </c>
      <c r="D10">
        <v>1.89625973148816</v>
      </c>
      <c r="E10">
        <f t="shared" si="0"/>
        <v>0.18492890550808586</v>
      </c>
      <c r="F10">
        <f t="shared" si="0"/>
        <v>0.78269848016653676</v>
      </c>
    </row>
    <row r="11" spans="1:7" x14ac:dyDescent="0.25">
      <c r="B11" t="s">
        <v>18</v>
      </c>
      <c r="C11">
        <v>0.64131719531954401</v>
      </c>
      <c r="D11">
        <v>1.7336365497989901</v>
      </c>
      <c r="E11">
        <f t="shared" si="0"/>
        <v>0.26470951512920804</v>
      </c>
      <c r="F11">
        <f t="shared" si="0"/>
        <v>0.71557428033549975</v>
      </c>
    </row>
    <row r="12" spans="1:7" x14ac:dyDescent="0.25">
      <c r="B12" t="s">
        <v>19</v>
      </c>
      <c r="C12">
        <v>0.68898756596933997</v>
      </c>
      <c r="D12">
        <v>1.72661299304111</v>
      </c>
      <c r="E12">
        <f t="shared" si="0"/>
        <v>0.2843858949188528</v>
      </c>
      <c r="F12">
        <f t="shared" si="0"/>
        <v>0.71267524329512455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2020-06-02T14:43:07Z</dcterms:created>
  <dcterms:modified xsi:type="dcterms:W3CDTF">2020-06-03T14:29:16Z</dcterms:modified>
</cp:coreProperties>
</file>