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 activeTab="1"/>
  </bookViews>
  <sheets>
    <sheet name="Website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<sst xmlns="http://schemas.openxmlformats.org/spreadsheetml/2006/main" count="106" uniqueCount="77">
  <si>
    <t>S.No</t>
  </si>
  <si>
    <t>Particulars I</t>
  </si>
  <si>
    <t>II</t>
  </si>
  <si>
    <t>III</t>
  </si>
  <si>
    <t>Combo Pack</t>
  </si>
  <si>
    <t>Beginner Combos</t>
  </si>
  <si>
    <t>Professional Combo Kit</t>
  </si>
  <si>
    <t>Tailoring Material</t>
  </si>
  <si>
    <t>Aari Material</t>
  </si>
  <si>
    <t>Sugar Beads</t>
  </si>
  <si>
    <t>Different Colour</t>
  </si>
  <si>
    <t>2mm Cut Beads</t>
  </si>
  <si>
    <t>3mm Cut beads</t>
  </si>
  <si>
    <t>5 mm Tube Beads</t>
  </si>
  <si>
    <t>Thread Needle</t>
  </si>
  <si>
    <t>Beads Needle</t>
  </si>
  <si>
    <t>Zardosi Needle</t>
  </si>
  <si>
    <t>Bunch Beads</t>
  </si>
  <si>
    <t>Different Size , Colour</t>
  </si>
  <si>
    <t>Stone chain</t>
  </si>
  <si>
    <t>Ball Chain</t>
  </si>
  <si>
    <t>Bead Chain</t>
  </si>
  <si>
    <t>Chamki / Sequence</t>
  </si>
  <si>
    <t>Flower Polo Rings</t>
  </si>
  <si>
    <t>Zardosi</t>
  </si>
  <si>
    <t>Nakshi</t>
  </si>
  <si>
    <t>Thilagam Stone</t>
  </si>
  <si>
    <t>Round Stone</t>
  </si>
  <si>
    <t>Eye Shape Stone</t>
  </si>
  <si>
    <t>Mirror Work</t>
  </si>
  <si>
    <t>Different Size</t>
  </si>
  <si>
    <t>Lakshmi Coin 1.5cm Gold</t>
  </si>
  <si>
    <t>Lakshmi Coin 1cm Gold</t>
  </si>
  <si>
    <t>Pendant</t>
  </si>
  <si>
    <t>Different Varities</t>
  </si>
  <si>
    <t>Kundan Stone / Fitting Stone</t>
  </si>
  <si>
    <t>Matt Kundan Stone</t>
  </si>
  <si>
    <t>Glossy Kundan Stone</t>
  </si>
  <si>
    <t>White Kundan Stone</t>
  </si>
  <si>
    <t>Ceramic White Kundan Stone</t>
  </si>
  <si>
    <t>Ceramic Gold Kundan Stone</t>
  </si>
  <si>
    <t>Gold Kundan Stone</t>
  </si>
  <si>
    <t>Silver Kundan Stone</t>
  </si>
  <si>
    <t>Copper Kundan Stone</t>
  </si>
  <si>
    <t>Jewellery Making Material</t>
  </si>
  <si>
    <t>Bangle Base</t>
  </si>
  <si>
    <t>Charms</t>
  </si>
  <si>
    <t>Artificial Flower Making Material</t>
  </si>
  <si>
    <t>Brooch Material</t>
  </si>
  <si>
    <t>Flowers</t>
  </si>
  <si>
    <t>Petals</t>
  </si>
  <si>
    <t>Shells</t>
  </si>
  <si>
    <t>Butterfly</t>
  </si>
  <si>
    <t>Bows</t>
  </si>
  <si>
    <t>Mini Flowers</t>
  </si>
  <si>
    <t>Packing Materials</t>
  </si>
  <si>
    <t>Particulars</t>
  </si>
  <si>
    <t>10g</t>
  </si>
  <si>
    <t>30g</t>
  </si>
  <si>
    <t>50g</t>
  </si>
  <si>
    <t>100g</t>
  </si>
  <si>
    <t>250g</t>
  </si>
  <si>
    <t>500g</t>
  </si>
  <si>
    <t>In Stock</t>
  </si>
  <si>
    <t>Brooch Flower ( Rani Pink )</t>
  </si>
  <si>
    <t>400g</t>
  </si>
  <si>
    <t>Brooch Flower ( White )</t>
  </si>
  <si>
    <t>Brooch Flower ( Lt.Purple)</t>
  </si>
  <si>
    <t>Brooch Flower ( Lt.Green )</t>
  </si>
  <si>
    <t>Brooch Flower ( Multicolour)</t>
  </si>
  <si>
    <t>Brooch Flower ( Sky Blue)</t>
  </si>
  <si>
    <t>Brooch Flower ( Lt.Pink )</t>
  </si>
  <si>
    <t>Brooch Flower ( Purple )</t>
  </si>
  <si>
    <t>Brooch Flower ( Sky Blue )</t>
  </si>
  <si>
    <t>Brooch Flower ( Peach )</t>
  </si>
  <si>
    <t>Brooch Flower ( Yellow )</t>
  </si>
  <si>
    <t>Brooch Flower ( Lt.green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</si>
</sst>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zoomScaleSheetLayoutView="60" topLeftCell="A28" workbookViewId="0">
      <selection activeCell="D44" sqref="D44"/>
    </sheetView>
  </sheetViews>
  <sheetFormatPr defaultColWidth="10" defaultRowHeight="21" outlineLevelCol="3"/>
  <cols>
    <col min="1" max="1" width="10" style="4"/>
    <col min="2" max="2" width="45.1111111111111" style="4" customWidth="1"/>
    <col min="3" max="3" width="40.5555555555556" style="4" customWidth="1"/>
    <col min="4" max="4" width="30.2222222222222" style="4" customWidth="1"/>
    <col min="5" max="16384" width="10" style="4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>
        <v>1</v>
      </c>
      <c r="B2" s="5" t="s">
        <v>4</v>
      </c>
      <c r="C2" s="5" t="s">
        <v>5</v>
      </c>
      <c r="D2" s="5"/>
    </row>
    <row r="3" spans="1:4">
      <c r="A3" s="5"/>
      <c r="B3" s="5"/>
      <c r="C3" s="5" t="s">
        <v>6</v>
      </c>
      <c r="D3" s="5"/>
    </row>
    <row r="4" spans="1:4">
      <c r="A4" s="5">
        <v>2</v>
      </c>
      <c r="B4" s="5" t="s">
        <v>7</v>
      </c>
      <c r="C4" s="5"/>
      <c r="D4" s="5"/>
    </row>
    <row r="5" spans="1:4">
      <c r="A5" s="5">
        <v>3</v>
      </c>
      <c r="B5" s="5" t="s">
        <v>8</v>
      </c>
      <c r="C5" s="5" t="s">
        <v>9</v>
      </c>
      <c r="D5" s="5" t="s">
        <v>10</v>
      </c>
    </row>
    <row r="6" spans="1:4">
      <c r="A6" s="5"/>
      <c r="B6" s="5"/>
      <c r="C6" s="5" t="s">
        <v>11</v>
      </c>
      <c r="D6" s="5" t="s">
        <v>10</v>
      </c>
    </row>
    <row r="7" spans="1:4">
      <c r="A7" s="5"/>
      <c r="B7" s="5"/>
      <c r="C7" s="5" t="s">
        <v>12</v>
      </c>
      <c r="D7" s="5" t="s">
        <v>10</v>
      </c>
    </row>
    <row r="8" spans="1:4">
      <c r="A8" s="5"/>
      <c r="B8" s="5"/>
      <c r="C8" s="5" t="s">
        <v>13</v>
      </c>
      <c r="D8" s="5" t="s">
        <v>10</v>
      </c>
    </row>
    <row r="9" spans="1:4">
      <c r="A9" s="5"/>
      <c r="B9" s="5"/>
      <c r="C9" s="5" t="s">
        <v>14</v>
      </c>
      <c r="D9" s="5"/>
    </row>
    <row r="10" spans="1:4">
      <c r="A10" s="5"/>
      <c r="B10" s="5"/>
      <c r="C10" s="5" t="s">
        <v>15</v>
      </c>
      <c r="D10" s="5"/>
    </row>
    <row r="11" spans="1:4">
      <c r="A11" s="5"/>
      <c r="B11" s="5"/>
      <c r="C11" s="5" t="s">
        <v>16</v>
      </c>
      <c r="D11" s="5"/>
    </row>
    <row r="12" spans="1:4">
      <c r="A12" s="5"/>
      <c r="B12" s="5"/>
      <c r="C12" s="5" t="s">
        <v>17</v>
      </c>
      <c r="D12" s="5" t="s">
        <v>18</v>
      </c>
    </row>
    <row r="13" spans="1:4">
      <c r="A13" s="5"/>
      <c r="B13" s="5"/>
      <c r="C13" s="5" t="s">
        <v>19</v>
      </c>
      <c r="D13" s="5"/>
    </row>
    <row r="14" spans="1:4">
      <c r="A14" s="5"/>
      <c r="B14" s="5"/>
      <c r="C14" s="5" t="s">
        <v>20</v>
      </c>
      <c r="D14" s="5"/>
    </row>
    <row r="15" spans="1:4">
      <c r="A15" s="5"/>
      <c r="B15" s="5"/>
      <c r="C15" s="5" t="s">
        <v>21</v>
      </c>
      <c r="D15" s="5"/>
    </row>
    <row r="16" spans="1:4">
      <c r="A16" s="5"/>
      <c r="B16" s="5"/>
      <c r="C16" s="5" t="s">
        <v>22</v>
      </c>
      <c r="D16" s="5" t="s">
        <v>18</v>
      </c>
    </row>
    <row r="17" spans="1:4">
      <c r="A17" s="5"/>
      <c r="B17" s="5"/>
      <c r="C17" s="5" t="s">
        <v>23</v>
      </c>
      <c r="D17" s="5"/>
    </row>
    <row r="18" spans="1:4">
      <c r="A18" s="5"/>
      <c r="B18" s="5"/>
      <c r="C18" s="5" t="s">
        <v>24</v>
      </c>
      <c r="D18" s="5" t="s">
        <v>10</v>
      </c>
    </row>
    <row r="19" spans="1:4">
      <c r="A19" s="5"/>
      <c r="B19" s="5"/>
      <c r="C19" s="5" t="s">
        <v>25</v>
      </c>
      <c r="D19" s="5" t="s">
        <v>10</v>
      </c>
    </row>
    <row r="20" spans="1:4">
      <c r="A20" s="5"/>
      <c r="B20" s="5"/>
      <c r="C20" s="5" t="s">
        <v>26</v>
      </c>
      <c r="D20" s="5" t="s">
        <v>10</v>
      </c>
    </row>
    <row r="21" spans="1:4">
      <c r="A21" s="5"/>
      <c r="B21" s="5"/>
      <c r="C21" s="5" t="s">
        <v>27</v>
      </c>
      <c r="D21" s="5" t="s">
        <v>10</v>
      </c>
    </row>
    <row r="22" spans="1:4">
      <c r="A22" s="5"/>
      <c r="B22" s="5"/>
      <c r="C22" s="5" t="s">
        <v>28</v>
      </c>
      <c r="D22" s="5" t="s">
        <v>10</v>
      </c>
    </row>
    <row r="23" spans="1:4">
      <c r="A23" s="5"/>
      <c r="B23" s="5"/>
      <c r="C23" s="5" t="s">
        <v>29</v>
      </c>
      <c r="D23" s="5" t="s">
        <v>30</v>
      </c>
    </row>
    <row r="24" spans="1:4">
      <c r="A24" s="5"/>
      <c r="B24" s="5"/>
      <c r="C24" s="5" t="s">
        <v>31</v>
      </c>
      <c r="D24" s="5"/>
    </row>
    <row r="25" spans="1:4">
      <c r="A25" s="5"/>
      <c r="B25" s="5"/>
      <c r="C25" s="5" t="s">
        <v>32</v>
      </c>
      <c r="D25" s="5"/>
    </row>
    <row r="26" spans="1:4">
      <c r="A26" s="5"/>
      <c r="B26" s="5"/>
      <c r="C26" s="5" t="s">
        <v>33</v>
      </c>
      <c r="D26" s="5" t="s">
        <v>34</v>
      </c>
    </row>
    <row r="27" spans="1:4">
      <c r="A27" s="5">
        <v>4</v>
      </c>
      <c r="B27" s="5" t="s">
        <v>35</v>
      </c>
      <c r="C27" s="5" t="s">
        <v>36</v>
      </c>
      <c r="D27" s="5"/>
    </row>
    <row r="28" spans="1:4">
      <c r="A28" s="5"/>
      <c r="B28" s="5"/>
      <c r="C28" s="5" t="s">
        <v>37</v>
      </c>
      <c r="D28" s="5"/>
    </row>
    <row r="29" spans="1:4">
      <c r="A29" s="5"/>
      <c r="B29" s="5"/>
      <c r="C29" s="5" t="s">
        <v>38</v>
      </c>
      <c r="D29" s="5"/>
    </row>
    <row r="30" spans="1:4">
      <c r="A30" s="5"/>
      <c r="B30" s="5"/>
      <c r="C30" s="5" t="s">
        <v>39</v>
      </c>
      <c r="D30" s="5"/>
    </row>
    <row r="31" spans="1:4">
      <c r="A31" s="5"/>
      <c r="B31" s="5"/>
      <c r="C31" s="5" t="s">
        <v>40</v>
      </c>
      <c r="D31" s="5"/>
    </row>
    <row r="32" spans="1:4">
      <c r="A32" s="5"/>
      <c r="B32" s="5"/>
      <c r="C32" s="5" t="s">
        <v>41</v>
      </c>
      <c r="D32" s="5"/>
    </row>
    <row r="33" spans="1:4">
      <c r="A33" s="5"/>
      <c r="B33" s="5"/>
      <c r="C33" s="5" t="s">
        <v>42</v>
      </c>
      <c r="D33" s="5"/>
    </row>
    <row r="34" spans="1:4">
      <c r="A34" s="5"/>
      <c r="B34" s="5"/>
      <c r="C34" s="5" t="s">
        <v>43</v>
      </c>
      <c r="D34" s="5"/>
    </row>
    <row r="35" spans="1:4">
      <c r="A35" s="5">
        <v>5</v>
      </c>
      <c r="B35" s="5" t="s">
        <v>44</v>
      </c>
      <c r="C35" s="5" t="s">
        <v>45</v>
      </c>
      <c r="D35" s="5" t="s">
        <v>30</v>
      </c>
    </row>
    <row r="36" spans="1:4">
      <c r="A36" s="5"/>
      <c r="B36" s="5"/>
      <c r="C36" s="5" t="s">
        <v>46</v>
      </c>
      <c r="D36" s="5" t="s">
        <v>34</v>
      </c>
    </row>
    <row r="37" spans="1:4">
      <c r="A37" s="5">
        <v>6</v>
      </c>
      <c r="B37" s="5" t="s">
        <v>47</v>
      </c>
      <c r="C37" s="5"/>
      <c r="D37" s="5"/>
    </row>
    <row r="38" spans="1:4">
      <c r="A38" s="5">
        <v>7</v>
      </c>
      <c r="B38" s="5" t="s">
        <v>48</v>
      </c>
      <c r="C38" s="5" t="s">
        <v>49</v>
      </c>
      <c r="D38" s="5" t="s">
        <v>10</v>
      </c>
    </row>
    <row r="39" spans="1:4">
      <c r="A39" s="5"/>
      <c r="B39" s="5"/>
      <c r="C39" s="5" t="s">
        <v>50</v>
      </c>
      <c r="D39" s="5" t="s">
        <v>10</v>
      </c>
    </row>
    <row r="40" spans="1:4">
      <c r="A40" s="5"/>
      <c r="B40" s="5"/>
      <c r="C40" s="5" t="s">
        <v>51</v>
      </c>
      <c r="D40" s="5" t="s">
        <v>10</v>
      </c>
    </row>
    <row r="41" spans="1:4">
      <c r="A41" s="5"/>
      <c r="B41" s="5"/>
      <c r="C41" s="5" t="s">
        <v>52</v>
      </c>
      <c r="D41" s="5" t="s">
        <v>10</v>
      </c>
    </row>
    <row r="42" spans="1:4">
      <c r="A42" s="5"/>
      <c r="B42" s="5"/>
      <c r="C42" s="5" t="s">
        <v>53</v>
      </c>
      <c r="D42" s="5" t="s">
        <v>10</v>
      </c>
    </row>
    <row r="43" spans="1:4">
      <c r="A43" s="5"/>
      <c r="B43" s="5"/>
      <c r="C43" s="5" t="s">
        <v>54</v>
      </c>
      <c r="D43" s="5" t="s">
        <v>10</v>
      </c>
    </row>
    <row r="44" spans="1:4">
      <c r="A44" s="5">
        <v>8</v>
      </c>
      <c r="B44" s="5" t="s">
        <v>55</v>
      </c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I14" sqref="I14"/>
    </sheetView>
  </sheetViews>
  <sheetFormatPr defaultColWidth="8.88888888888889" defaultRowHeight="18"/>
  <cols>
    <col min="1" max="1" width="8.88888888888889" style="1"/>
    <col min="2" max="2" width="32.4444444444444" style="1" customWidth="1"/>
    <col min="3" max="8" width="11.5555555555556" style="1" customWidth="1"/>
    <col min="9" max="9" width="11.2222222222222" style="1" customWidth="1"/>
    <col min="10" max="16384" width="8.88888888888889" style="1"/>
  </cols>
  <sheetData>
    <row r="1" spans="1:9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>
      <c r="A2" s="3">
        <v>1</v>
      </c>
      <c r="B2" s="3" t="s">
        <v>64</v>
      </c>
      <c r="C2" s="3">
        <v>25</v>
      </c>
      <c r="D2" s="3">
        <f xml:space="preserve">25*3-10</f>
        <v>65</v>
      </c>
      <c r="E2" s="3">
        <f xml:space="preserve">25*5-15</f>
        <v>110</v>
      </c>
      <c r="F2" s="3">
        <f xml:space="preserve">25*10-30</f>
        <v>220</v>
      </c>
      <c r="G2" s="3">
        <f xml:space="preserve">20*25-75</f>
        <v>425</v>
      </c>
      <c r="H2" s="3">
        <v>680</v>
      </c>
      <c r="I2" s="3" t="s">
        <v>65</v>
      </c>
    </row>
    <row r="3" spans="1:9">
      <c r="A3" s="3">
        <v>2</v>
      </c>
      <c r="B3" s="3" t="s">
        <v>66</v>
      </c>
      <c r="C3" s="3">
        <v>25</v>
      </c>
      <c r="D3" s="3">
        <f t="shared" ref="D3:D13" si="0" xml:space="preserve">25*3-10</f>
        <v>65</v>
      </c>
      <c r="E3" s="3">
        <f t="shared" ref="E3:E13" si="1" xml:space="preserve">25*5-15</f>
        <v>110</v>
      </c>
      <c r="F3" s="3">
        <f t="shared" ref="F3:F13" si="2" xml:space="preserve">25*10-30</f>
        <v>220</v>
      </c>
      <c r="G3" s="3">
        <f t="shared" ref="G3:G13" si="3" xml:space="preserve">20*25-75</f>
        <v>425</v>
      </c>
      <c r="H3" s="3">
        <v>680</v>
      </c>
      <c r="I3" s="3" t="s">
        <v>65</v>
      </c>
    </row>
    <row r="4" spans="1:9">
      <c r="A4" s="3">
        <v>3</v>
      </c>
      <c r="B4" s="3" t="s">
        <v>67</v>
      </c>
      <c r="C4" s="3">
        <v>25</v>
      </c>
      <c r="D4" s="3">
        <f t="shared" si="0"/>
        <v>65</v>
      </c>
      <c r="E4" s="3">
        <f t="shared" si="1"/>
        <v>110</v>
      </c>
      <c r="F4" s="3">
        <f t="shared" si="2"/>
        <v>220</v>
      </c>
      <c r="G4" s="3">
        <f t="shared" si="3"/>
        <v>425</v>
      </c>
      <c r="H4" s="3">
        <v>680</v>
      </c>
      <c r="I4" s="3" t="s">
        <v>65</v>
      </c>
    </row>
    <row r="5" spans="1:9">
      <c r="A5" s="3">
        <v>4</v>
      </c>
      <c r="B5" s="3" t="s">
        <v>68</v>
      </c>
      <c r="C5" s="3">
        <v>25</v>
      </c>
      <c r="D5" s="3">
        <f t="shared" si="0"/>
        <v>65</v>
      </c>
      <c r="E5" s="3">
        <f t="shared" si="1"/>
        <v>110</v>
      </c>
      <c r="F5" s="3">
        <f t="shared" si="2"/>
        <v>220</v>
      </c>
      <c r="G5" s="3">
        <f t="shared" si="3"/>
        <v>425</v>
      </c>
      <c r="H5" s="3">
        <v>680</v>
      </c>
      <c r="I5" s="3" t="s">
        <v>65</v>
      </c>
    </row>
    <row r="6" spans="1:9">
      <c r="A6" s="3">
        <v>5</v>
      </c>
      <c r="B6" s="3" t="s">
        <v>69</v>
      </c>
      <c r="C6" s="3">
        <v>25</v>
      </c>
      <c r="D6" s="3">
        <f t="shared" si="0"/>
        <v>65</v>
      </c>
      <c r="E6" s="3">
        <f t="shared" si="1"/>
        <v>110</v>
      </c>
      <c r="F6" s="3">
        <f t="shared" si="2"/>
        <v>220</v>
      </c>
      <c r="G6" s="3">
        <f t="shared" si="3"/>
        <v>425</v>
      </c>
      <c r="H6" s="3">
        <v>680</v>
      </c>
      <c r="I6" s="3" t="s">
        <v>65</v>
      </c>
    </row>
    <row r="7" spans="1:9">
      <c r="A7" s="3">
        <v>6</v>
      </c>
      <c r="B7" s="3" t="s">
        <v>70</v>
      </c>
      <c r="C7" s="3">
        <v>25</v>
      </c>
      <c r="D7" s="3">
        <f t="shared" si="0"/>
        <v>65</v>
      </c>
      <c r="E7" s="3">
        <f t="shared" si="1"/>
        <v>110</v>
      </c>
      <c r="F7" s="3">
        <f t="shared" si="2"/>
        <v>220</v>
      </c>
      <c r="G7" s="3">
        <f t="shared" si="3"/>
        <v>425</v>
      </c>
      <c r="H7" s="3">
        <v>680</v>
      </c>
      <c r="I7" s="3" t="s">
        <v>65</v>
      </c>
    </row>
    <row r="8" spans="1:9">
      <c r="A8" s="3">
        <v>7</v>
      </c>
      <c r="B8" s="3" t="s">
        <v>71</v>
      </c>
      <c r="C8" s="3">
        <v>25</v>
      </c>
      <c r="D8" s="3">
        <f t="shared" si="0"/>
        <v>65</v>
      </c>
      <c r="E8" s="3">
        <f t="shared" si="1"/>
        <v>110</v>
      </c>
      <c r="F8" s="3">
        <f t="shared" si="2"/>
        <v>220</v>
      </c>
      <c r="G8" s="3">
        <f t="shared" si="3"/>
        <v>425</v>
      </c>
      <c r="H8" s="3">
        <v>680</v>
      </c>
      <c r="I8" s="3" t="s">
        <v>65</v>
      </c>
    </row>
    <row r="9" spans="1:9">
      <c r="A9" s="3">
        <v>8</v>
      </c>
      <c r="B9" s="3" t="s">
        <v>72</v>
      </c>
      <c r="C9" s="3">
        <v>25</v>
      </c>
      <c r="D9" s="3">
        <f t="shared" si="0"/>
        <v>65</v>
      </c>
      <c r="E9" s="3">
        <f t="shared" si="1"/>
        <v>110</v>
      </c>
      <c r="F9" s="3">
        <f t="shared" si="2"/>
        <v>220</v>
      </c>
      <c r="G9" s="3">
        <f t="shared" si="3"/>
        <v>425</v>
      </c>
      <c r="H9" s="3">
        <v>680</v>
      </c>
      <c r="I9" s="3" t="s">
        <v>65</v>
      </c>
    </row>
    <row r="10" spans="1:9">
      <c r="A10" s="3">
        <v>9</v>
      </c>
      <c r="B10" s="3" t="s">
        <v>73</v>
      </c>
      <c r="C10" s="3">
        <v>25</v>
      </c>
      <c r="D10" s="3">
        <f t="shared" si="0"/>
        <v>65</v>
      </c>
      <c r="E10" s="3">
        <f t="shared" si="1"/>
        <v>110</v>
      </c>
      <c r="F10" s="3">
        <f t="shared" si="2"/>
        <v>220</v>
      </c>
      <c r="G10" s="3">
        <f t="shared" si="3"/>
        <v>425</v>
      </c>
      <c r="H10" s="3">
        <v>680</v>
      </c>
      <c r="I10" s="3" t="s">
        <v>65</v>
      </c>
    </row>
    <row r="11" spans="1:9">
      <c r="A11" s="3">
        <v>10</v>
      </c>
      <c r="B11" s="3" t="s">
        <v>74</v>
      </c>
      <c r="C11" s="3">
        <v>25</v>
      </c>
      <c r="D11" s="3">
        <f t="shared" si="0"/>
        <v>65</v>
      </c>
      <c r="E11" s="3">
        <f t="shared" si="1"/>
        <v>110</v>
      </c>
      <c r="F11" s="3">
        <f t="shared" si="2"/>
        <v>220</v>
      </c>
      <c r="G11" s="3">
        <f t="shared" si="3"/>
        <v>425</v>
      </c>
      <c r="H11" s="3">
        <v>680</v>
      </c>
      <c r="I11" s="3" t="s">
        <v>65</v>
      </c>
    </row>
    <row r="12" spans="1:9">
      <c r="A12" s="3">
        <v>11</v>
      </c>
      <c r="B12" s="3" t="s">
        <v>75</v>
      </c>
      <c r="C12" s="3">
        <v>25</v>
      </c>
      <c r="D12" s="3">
        <f t="shared" si="0"/>
        <v>65</v>
      </c>
      <c r="E12" s="3">
        <f t="shared" si="1"/>
        <v>110</v>
      </c>
      <c r="F12" s="3">
        <f t="shared" si="2"/>
        <v>220</v>
      </c>
      <c r="G12" s="3">
        <f t="shared" si="3"/>
        <v>425</v>
      </c>
      <c r="H12" s="3">
        <v>680</v>
      </c>
      <c r="I12" s="3" t="s">
        <v>65</v>
      </c>
    </row>
    <row r="13" spans="1:9">
      <c r="A13" s="3">
        <v>12</v>
      </c>
      <c r="B13" s="3" t="s">
        <v>76</v>
      </c>
      <c r="C13" s="3">
        <v>25</v>
      </c>
      <c r="D13" s="3">
        <f t="shared" si="0"/>
        <v>65</v>
      </c>
      <c r="E13" s="3">
        <f t="shared" si="1"/>
        <v>110</v>
      </c>
      <c r="F13" s="3">
        <f t="shared" si="2"/>
        <v>220</v>
      </c>
      <c r="G13" s="3">
        <f t="shared" si="3"/>
        <v>425</v>
      </c>
      <c r="H13" s="3">
        <v>680</v>
      </c>
      <c r="I13" s="3" t="s">
        <v>65</v>
      </c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Website details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LunaSnowbell</cp:lastModifiedBy>
  <dcterms:created xsi:type="dcterms:W3CDTF">2026-10-19T19:11:00Z</dcterms:created>
  <dcterms:modified xsi:type="dcterms:W3CDTF">2026-10-22T01:22:40Z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5E8AB72F8B1F4483BDDEFD0433D37FB7_13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