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30" yWindow="-255" windowWidth="11355" windowHeight="8700" tabRatio="799"/>
  </bookViews>
  <sheets>
    <sheet name="Phresco" sheetId="13" r:id="rId1"/>
    <sheet name="Test Report" sheetId="2" r:id="rId2"/>
    <sheet name="Automation Test Data " sheetId="14" r:id="rId3"/>
  </sheets>
  <definedNames>
    <definedName name="_xlnm.Print_Area" localSheetId="1">'Test Report'!$A$1:$X$22</definedName>
  </definedNames>
  <calcPr calcId="124519"/>
</workbook>
</file>

<file path=xl/calcChain.xml><?xml version="1.0" encoding="utf-8"?>
<calcChain xmlns="http://schemas.openxmlformats.org/spreadsheetml/2006/main">
  <c r="V14" i="2"/>
  <c r="W14"/>
  <c r="X14"/>
  <c r="V15"/>
  <c r="W15"/>
  <c r="X15"/>
  <c r="V16"/>
  <c r="W16"/>
  <c r="X16"/>
  <c r="C18"/>
  <c r="D18"/>
  <c r="E18"/>
  <c r="F18"/>
</calcChain>
</file>

<file path=xl/comments1.xml><?xml version="1.0" encoding="utf-8"?>
<comments xmlns="http://schemas.openxmlformats.org/spreadsheetml/2006/main">
  <authors>
    <author/>
  </authors>
  <commentList>
    <comment ref="B12" authorId="0">
      <text>
        <r>
          <rPr>
            <b/>
            <sz val="8"/>
            <color indexed="8"/>
            <rFont val="Tahoma"/>
            <family val="2"/>
          </rPr>
          <t>Feature IDs and Requirement IDs are not finalized</t>
        </r>
      </text>
    </comment>
    <comment ref="C12" authorId="0">
      <text>
        <r>
          <rPr>
            <b/>
            <sz val="8"/>
            <color indexed="8"/>
            <rFont val="Tahoma"/>
            <family val="2"/>
          </rPr>
          <t>Feature IDs and Requirement IDs are not finalized</t>
        </r>
      </text>
    </comment>
    <comment ref="E12" authorId="0">
      <text>
        <r>
          <rPr>
            <sz val="8"/>
            <color indexed="8"/>
            <rFont val="Tahoma"/>
            <family val="2"/>
          </rPr>
          <t>State the sequence of business events to be exercised by the Test case</t>
        </r>
      </text>
    </comment>
    <comment ref="F12" authorId="0">
      <text>
        <r>
          <rPr>
            <sz val="10"/>
            <color indexed="8"/>
            <rFont val="Arial"/>
            <family val="2"/>
          </rPr>
          <t>Navigation, Data and events required to accomplish the step</t>
        </r>
      </text>
    </comment>
    <comment ref="H12" authorId="0">
      <text>
        <r>
          <rPr>
            <sz val="10"/>
            <color indexed="8"/>
            <rFont val="Arial"/>
            <family val="2"/>
          </rPr>
          <t xml:space="preserve">Data or input action 
</t>
        </r>
      </text>
    </comment>
    <comment ref="I12" authorId="0">
      <text>
        <r>
          <rPr>
            <sz val="8"/>
            <color indexed="8"/>
            <rFont val="Tahoma"/>
            <family val="2"/>
          </rPr>
          <t xml:space="preserve">Expected Behavior of the system after executing the Test Case </t>
        </r>
      </text>
    </comment>
  </commentList>
</comments>
</file>

<file path=xl/sharedStrings.xml><?xml version="1.0" encoding="utf-8"?>
<sst xmlns="http://schemas.openxmlformats.org/spreadsheetml/2006/main" count="505" uniqueCount="415">
  <si>
    <r>
      <t xml:space="preserve">"Administrator Phresco"  </t>
    </r>
    <r>
      <rPr>
        <b/>
        <sz val="10"/>
        <rFont val="Arial"/>
        <family val="2"/>
      </rPr>
      <t>Upon clicking save button"</t>
    </r>
    <r>
      <rPr>
        <sz val="10"/>
        <rFont val="Arial"/>
        <family val="2"/>
      </rPr>
      <t xml:space="preserve"> configuration pages gets displayed with pop up message staying " xyz configuration Database created successfully"</t>
    </r>
  </si>
  <si>
    <t>Edit Application - Add Configuration [Database] [Cancel]</t>
  </si>
  <si>
    <r>
      <t xml:space="preserve">"Administrator Phresco" </t>
    </r>
    <r>
      <rPr>
        <b/>
        <sz val="10"/>
        <rFont val="Arial"/>
        <family val="2"/>
      </rPr>
      <t>Upon clicking cancel button"</t>
    </r>
    <r>
      <rPr>
        <sz val="10"/>
        <rFont val="Arial"/>
        <family val="2"/>
      </rPr>
      <t xml:space="preserve"> configuration pages gets displayed </t>
    </r>
  </si>
  <si>
    <t>Edit Application - Add Configuration [Email] [Save]</t>
  </si>
  <si>
    <r>
      <t>"Administrator Phresco"</t>
    </r>
    <r>
      <rPr>
        <b/>
        <sz val="10"/>
        <rFont val="Arial"/>
        <family val="2"/>
      </rPr>
      <t>Upon clicking save button"</t>
    </r>
    <r>
      <rPr>
        <sz val="10"/>
        <rFont val="Arial"/>
        <family val="2"/>
      </rPr>
      <t xml:space="preserve"> configuration pages gets displayed with pop up message staying " xyz configuration Email created successfully"</t>
    </r>
  </si>
  <si>
    <t>Edit Application - Add Configuration [Email] [Cancel]</t>
  </si>
  <si>
    <t>Edit Application - Add Configuration [Web services] [Save]</t>
  </si>
  <si>
    <r>
      <t>"Administrator Phresco"</t>
    </r>
    <r>
      <rPr>
        <b/>
        <sz val="10"/>
        <rFont val="Arial"/>
        <family val="2"/>
      </rPr>
      <t>Upon clicking save button"</t>
    </r>
    <r>
      <rPr>
        <sz val="10"/>
        <rFont val="Arial"/>
        <family val="2"/>
      </rPr>
      <t xml:space="preserve"> configuration pages gets displayed with pop up message staying " xyz configuration web services created successfully"</t>
    </r>
  </si>
  <si>
    <t>Edit Application - Add Configuration [Web services] [Cancel]</t>
  </si>
  <si>
    <r>
      <t xml:space="preserve">"Administrator Phresco" </t>
    </r>
    <r>
      <rPr>
        <b/>
        <sz val="10"/>
        <rFont val="Arial"/>
        <family val="2"/>
      </rPr>
      <t>Upon clicking Build  tab "</t>
    </r>
    <r>
      <rPr>
        <sz val="10"/>
        <rFont val="Arial"/>
        <family val="2"/>
      </rPr>
      <t xml:space="preserve"> user can find generate button, delete button, progress.</t>
    </r>
  </si>
  <si>
    <r>
      <t xml:space="preserve">"Administrator Phresco" </t>
    </r>
    <r>
      <rPr>
        <b/>
        <sz val="10"/>
        <rFont val="Arial"/>
        <family val="2"/>
      </rPr>
      <t xml:space="preserve">Upon clicking cancel button" </t>
    </r>
    <r>
      <rPr>
        <sz val="10"/>
        <rFont val="Arial"/>
        <family val="2"/>
      </rPr>
      <t>build pages gets appeared.</t>
    </r>
  </si>
  <si>
    <r>
      <t xml:space="preserve">"Administrator Phresco" </t>
    </r>
    <r>
      <rPr>
        <b/>
        <sz val="10"/>
        <rFont val="Arial"/>
        <family val="2"/>
      </rPr>
      <t>Upon clicking close button"</t>
    </r>
    <r>
      <rPr>
        <sz val="10"/>
        <rFont val="Arial"/>
        <family val="2"/>
      </rPr>
      <t xml:space="preserve"> user can able to view the report in pie chart format. </t>
    </r>
  </si>
  <si>
    <r>
      <t xml:space="preserve">"Administrator Phresco" </t>
    </r>
    <r>
      <rPr>
        <b/>
        <sz val="10"/>
        <rFont val="Arial"/>
        <family val="2"/>
      </rPr>
      <t>Upon clicking Test button"</t>
    </r>
    <r>
      <rPr>
        <sz val="10"/>
        <rFont val="Arial"/>
        <family val="2"/>
      </rPr>
      <t xml:space="preserve"> user can able to view pop up box which has Against  Build [Radio button], Against Server [Radio button], Against release[ Radio button], Browser[ Drop down], Server[ Drop Down], Show settings[ Check box]. User can able to see test and cancel button.</t>
    </r>
  </si>
  <si>
    <t xml:space="preserve">Edit Application - Build </t>
  </si>
  <si>
    <t>Edit Application - Build [generate build/build]</t>
  </si>
  <si>
    <t>Edit Application - Build [generate build/ cancel]</t>
  </si>
  <si>
    <t>Edit Application - Quality/Unit-Test</t>
  </si>
  <si>
    <t>Edit Application - Quality/Functional -Test</t>
  </si>
  <si>
    <t>Edit Application - [App info - cancel ]</t>
  </si>
  <si>
    <t>Edit Application - [Feature -Cancel ]</t>
  </si>
  <si>
    <t>User Story 36</t>
  </si>
  <si>
    <t>Settings - Add [server] / save</t>
  </si>
  <si>
    <t>Settings - Add [server] / Cancel</t>
  </si>
  <si>
    <t>User Story 37</t>
  </si>
  <si>
    <t>Settings - Add [Database] / save</t>
  </si>
  <si>
    <t>User Story 38</t>
  </si>
  <si>
    <t>Settings - Add [Database] / Cancel</t>
  </si>
  <si>
    <t>User Story 39</t>
  </si>
  <si>
    <t>Settings - Add [Email] / Cancel</t>
  </si>
  <si>
    <t>Settings - Add [Email] /Save</t>
  </si>
  <si>
    <t>User Story 40</t>
  </si>
  <si>
    <t>User Story 41</t>
  </si>
  <si>
    <t>User Story 42</t>
  </si>
  <si>
    <t>User Story 43</t>
  </si>
  <si>
    <t>User Story 44</t>
  </si>
  <si>
    <t xml:space="preserve">Settings - Delete </t>
  </si>
  <si>
    <t>User Story 45</t>
  </si>
  <si>
    <t>Settings - Delete [Cancel]</t>
  </si>
  <si>
    <t>User Story 46</t>
  </si>
  <si>
    <t>Login</t>
  </si>
  <si>
    <t>Welcome Page - [Widgets ],[ web master],[ Go to phresco home]</t>
  </si>
  <si>
    <t xml:space="preserve">Home page </t>
  </si>
  <si>
    <t xml:space="preserve">Application </t>
  </si>
  <si>
    <t>Import from SVN - [ok]</t>
  </si>
  <si>
    <t>Import from SVN - [Cancel]</t>
  </si>
  <si>
    <t xml:space="preserve"> </t>
  </si>
  <si>
    <t>TC_MV_36</t>
  </si>
  <si>
    <t>TC_MV_37</t>
  </si>
  <si>
    <t>Edit Application - [Code ]</t>
  </si>
  <si>
    <t>Edit Application - [Code - Validate ]</t>
  </si>
  <si>
    <t>Edit Application - [Code validate close ]</t>
  </si>
  <si>
    <t>Edit Application -[Configuration]</t>
  </si>
  <si>
    <t>Edit Application - Quality/Functional -Test - Against Release - Test Button</t>
  </si>
  <si>
    <t>User Story 29</t>
  </si>
  <si>
    <t>Edit Application - Quality/Functional -Test - Against Build - Cancel Button</t>
  </si>
  <si>
    <t>User Story 30</t>
  </si>
  <si>
    <t>User Story 31</t>
  </si>
  <si>
    <t>Edit Application - Quality/Functional -Test - Against server - Cancel Button</t>
  </si>
  <si>
    <t>Edit Application - Quality/Functional -Test - Against Release- Cancel Button</t>
  </si>
  <si>
    <t>User Story 32</t>
  </si>
  <si>
    <t>User Story 33</t>
  </si>
  <si>
    <t>Edit Application - Quality/Performance -Test - Close Button</t>
  </si>
  <si>
    <t>Edit Application - Quality/Load -Test - Close Button</t>
  </si>
  <si>
    <t>User Story 34</t>
  </si>
  <si>
    <t xml:space="preserve">Settings </t>
  </si>
  <si>
    <t>User Story 35</t>
  </si>
  <si>
    <t xml:space="preserve">1. Open a web browser.
2. Type the URL: localhost:2468/phresco/ in the address bar.
3. Click on the Go to Phresco home button.
4. Click on the Settings tab.                                     </t>
  </si>
  <si>
    <t>TC_MV_41</t>
  </si>
  <si>
    <t>TC_MV_42</t>
  </si>
  <si>
    <t>TC_MV_43</t>
  </si>
  <si>
    <t>TC_MV_44</t>
  </si>
  <si>
    <t>TC_MV_45</t>
  </si>
  <si>
    <t>TC_MV_46</t>
  </si>
  <si>
    <t>Pilot Project for SharePoint Application - Test Report</t>
  </si>
  <si>
    <t xml:space="preserve">Name </t>
  </si>
  <si>
    <t>Description</t>
  </si>
  <si>
    <t>Testing Tool</t>
  </si>
  <si>
    <t>Browser</t>
  </si>
  <si>
    <t>TC_MV_35</t>
  </si>
  <si>
    <t>User Story 5</t>
  </si>
  <si>
    <t>Defect Summary</t>
  </si>
  <si>
    <t>Test Cycle</t>
  </si>
  <si>
    <t>Test Actual Execution Effort (Hrs)</t>
  </si>
  <si>
    <t xml:space="preserve">No.of Test Cases Not Applicable </t>
  </si>
  <si>
    <t xml:space="preserve">No.of Test Cases Passed </t>
  </si>
  <si>
    <t xml:space="preserve">No.of Test Cases Failed </t>
  </si>
  <si>
    <t>No.of Test Cases Not Executed</t>
  </si>
  <si>
    <t>Defects Detected</t>
  </si>
  <si>
    <t>Defects Terminated / Duplicated / Unverified</t>
  </si>
  <si>
    <t>Defects Verified</t>
  </si>
  <si>
    <t>Cumulative Defects Detected</t>
  </si>
  <si>
    <t>Cumulative Defects T / D / U</t>
  </si>
  <si>
    <t>Cumulative Defects Verified</t>
  </si>
  <si>
    <t>Sev0</t>
  </si>
  <si>
    <t>Sev1</t>
  </si>
  <si>
    <t>Sev2</t>
  </si>
  <si>
    <t>Sev3</t>
  </si>
  <si>
    <t>Sev4</t>
  </si>
  <si>
    <t>Test Case Coverage</t>
  </si>
  <si>
    <t>% Test Cases NA</t>
  </si>
  <si>
    <t>% Test Cases Passed</t>
  </si>
  <si>
    <t>% Test Cases Failed</t>
  </si>
  <si>
    <t>% Test Cases Not Executed</t>
  </si>
  <si>
    <t>Draft</t>
  </si>
  <si>
    <t>Expected Results</t>
  </si>
  <si>
    <t>Actual Results</t>
  </si>
  <si>
    <t>Test Input / Test Data</t>
  </si>
  <si>
    <t>Testing Period</t>
  </si>
  <si>
    <t>Module:</t>
  </si>
  <si>
    <t>SubModule:</t>
  </si>
  <si>
    <t>Verison No.</t>
  </si>
  <si>
    <t>TEST CYCLE :</t>
  </si>
  <si>
    <t>Test Data</t>
  </si>
  <si>
    <t>Severity</t>
  </si>
  <si>
    <t>TC_MV_12</t>
  </si>
  <si>
    <t>TC_MV_13</t>
  </si>
  <si>
    <t>TC_MV_14</t>
  </si>
  <si>
    <t>TC_MV_15</t>
  </si>
  <si>
    <t>TC_MV_16</t>
  </si>
  <si>
    <t>TC_MV_17</t>
  </si>
  <si>
    <t>TC_MV_18</t>
  </si>
  <si>
    <t>TC_MV_19</t>
  </si>
  <si>
    <t>TC_MV_20</t>
  </si>
  <si>
    <t>TC_MV_21</t>
  </si>
  <si>
    <t>TC_MV_22</t>
  </si>
  <si>
    <t>TC_MV_23</t>
  </si>
  <si>
    <t>TC_MV_24</t>
  </si>
  <si>
    <t>TC_MV_25</t>
  </si>
  <si>
    <t>TC_MV_26</t>
  </si>
  <si>
    <t>TC_MV_27</t>
  </si>
  <si>
    <t>TC_MV_28</t>
  </si>
  <si>
    <t>TC_MV_29</t>
  </si>
  <si>
    <t>TC_MV_30</t>
  </si>
  <si>
    <t>TC_MV_31</t>
  </si>
  <si>
    <t>TC_MV_32</t>
  </si>
  <si>
    <t>TC_MV_33</t>
  </si>
  <si>
    <t>TC_MV_34</t>
  </si>
  <si>
    <t>Test Steps</t>
  </si>
  <si>
    <t xml:space="preserve">Status </t>
  </si>
  <si>
    <t>Project Name:</t>
  </si>
  <si>
    <t>Project ID:</t>
  </si>
  <si>
    <t>Test Cases Prepared By:</t>
  </si>
  <si>
    <t>Tested By</t>
  </si>
  <si>
    <t>Test Case Description</t>
  </si>
  <si>
    <t>Requirement ID</t>
  </si>
  <si>
    <t>Feature ID</t>
  </si>
  <si>
    <t>Test Date</t>
  </si>
  <si>
    <t>Test Case ID</t>
  </si>
  <si>
    <t>Test Case Type</t>
  </si>
  <si>
    <t>Priority</t>
  </si>
  <si>
    <t>Bug ID/Comments</t>
  </si>
  <si>
    <t>TC_MV_01</t>
  </si>
  <si>
    <t>TC_MV_02</t>
  </si>
  <si>
    <t>TC_MV_03</t>
  </si>
  <si>
    <t>TC_MV_04</t>
  </si>
  <si>
    <t>TC_MV_05</t>
  </si>
  <si>
    <t>TC_MV_06</t>
  </si>
  <si>
    <t>TC_MV_07</t>
  </si>
  <si>
    <t>TC_MV_08</t>
  </si>
  <si>
    <t>TC_MV_09</t>
  </si>
  <si>
    <t>TC_MV_11</t>
  </si>
  <si>
    <t>Create Project</t>
  </si>
  <si>
    <t xml:space="preserve">Framework </t>
  </si>
  <si>
    <t xml:space="preserve">Add Application [ Next ]                  </t>
  </si>
  <si>
    <t>Add Application [Cancel]</t>
  </si>
  <si>
    <t>Features Page [Finish]</t>
  </si>
  <si>
    <t>Features Page [Previous]</t>
  </si>
  <si>
    <t>Features  [Cancel]</t>
  </si>
  <si>
    <t>Phresco</t>
  </si>
  <si>
    <t>Frame work</t>
  </si>
  <si>
    <t>Draft version</t>
  </si>
  <si>
    <t>PHTN_PH_21000</t>
  </si>
  <si>
    <r>
      <t xml:space="preserve">"Administrator Phresco" </t>
    </r>
    <r>
      <rPr>
        <b/>
        <sz val="10"/>
        <rFont val="Arial"/>
        <family val="2"/>
      </rPr>
      <t>Upon clicking Test button"</t>
    </r>
    <r>
      <rPr>
        <sz val="10"/>
        <rFont val="Arial"/>
        <family val="2"/>
      </rPr>
      <t xml:space="preserve"> user can able to view the progress box pop up. Upon closing user can able to view the Test report in pie chat format upon clicking close button of progress box.</t>
    </r>
  </si>
  <si>
    <r>
      <t xml:space="preserve">"Administrator Phresco" </t>
    </r>
    <r>
      <rPr>
        <b/>
        <sz val="10"/>
        <rFont val="Arial"/>
        <family val="2"/>
      </rPr>
      <t>Upon clicking Cancel button"</t>
    </r>
    <r>
      <rPr>
        <sz val="10"/>
        <rFont val="Arial"/>
        <family val="2"/>
      </rPr>
      <t xml:space="preserve">  system gets back to Quality - Functional page</t>
    </r>
  </si>
  <si>
    <r>
      <t>"Administrator Phresco</t>
    </r>
    <r>
      <rPr>
        <b/>
        <sz val="10"/>
        <rFont val="Arial"/>
        <family val="2"/>
      </rPr>
      <t xml:space="preserve">" Upon clicking close button" </t>
    </r>
    <r>
      <rPr>
        <sz val="10"/>
        <rFont val="Arial"/>
        <family val="2"/>
      </rPr>
      <t xml:space="preserve">user can able to view the report in pie chart format. </t>
    </r>
  </si>
  <si>
    <r>
      <t>"Administrator Phresco</t>
    </r>
    <r>
      <rPr>
        <b/>
        <sz val="10"/>
        <rFont val="Arial"/>
        <family val="2"/>
      </rPr>
      <t xml:space="preserve">" Upon clicking settings tab" </t>
    </r>
    <r>
      <rPr>
        <sz val="10"/>
        <rFont val="Arial"/>
        <family val="2"/>
      </rPr>
      <t>user can able to view " Add button" and delete button [ un select mode]</t>
    </r>
  </si>
  <si>
    <r>
      <t>"Administrator Phresco</t>
    </r>
    <r>
      <rPr>
        <b/>
        <sz val="10"/>
        <rFont val="Arial"/>
        <family val="2"/>
      </rPr>
      <t xml:space="preserve">" Upon clicking save button" </t>
    </r>
    <r>
      <rPr>
        <sz val="10"/>
        <rFont val="Arial"/>
        <family val="2"/>
      </rPr>
      <t>user can able to view the server result in tabulation format in settings page.</t>
    </r>
  </si>
  <si>
    <r>
      <t>"Administrator Phresco</t>
    </r>
    <r>
      <rPr>
        <b/>
        <sz val="10"/>
        <rFont val="Arial"/>
        <family val="2"/>
      </rPr>
      <t xml:space="preserve">" Upon clicking cancel button" </t>
    </r>
    <r>
      <rPr>
        <sz val="10"/>
        <rFont val="Arial"/>
        <family val="2"/>
      </rPr>
      <t>user can able to view the settings page.</t>
    </r>
  </si>
  <si>
    <r>
      <t>"Administrator Phresco</t>
    </r>
    <r>
      <rPr>
        <b/>
        <sz val="10"/>
        <rFont val="Arial"/>
        <family val="2"/>
      </rPr>
      <t xml:space="preserve">" Upon clicking save button" </t>
    </r>
    <r>
      <rPr>
        <sz val="10"/>
        <rFont val="Arial"/>
        <family val="2"/>
      </rPr>
      <t>user can able to view the database result in tabulation format in settings page.</t>
    </r>
  </si>
  <si>
    <r>
      <t>"Administrator Phresco</t>
    </r>
    <r>
      <rPr>
        <b/>
        <sz val="10"/>
        <rFont val="Arial"/>
        <family val="2"/>
      </rPr>
      <t xml:space="preserve">" Upon clicking save button" </t>
    </r>
    <r>
      <rPr>
        <sz val="10"/>
        <rFont val="Arial"/>
        <family val="2"/>
      </rPr>
      <t>user can able to view the Email result in tabulation format in settings page.</t>
    </r>
  </si>
  <si>
    <t>Settings - Add [Web service] / Save</t>
  </si>
  <si>
    <r>
      <t>"Administrator Phresco</t>
    </r>
    <r>
      <rPr>
        <b/>
        <sz val="10"/>
        <rFont val="Arial"/>
        <family val="2"/>
      </rPr>
      <t xml:space="preserve">" Upon clicking save button" </t>
    </r>
    <r>
      <rPr>
        <sz val="10"/>
        <rFont val="Arial"/>
        <family val="2"/>
      </rPr>
      <t>user can able to view the Web service result in tabulation format in settings page.</t>
    </r>
  </si>
  <si>
    <t>Settings - Add [Web service] / Cancel</t>
  </si>
  <si>
    <r>
      <t>"Administrator Phresco</t>
    </r>
    <r>
      <rPr>
        <b/>
        <sz val="10"/>
        <rFont val="Arial"/>
        <family val="2"/>
      </rPr>
      <t xml:space="preserve">" Upon clicking My account[account holder name gets displayed]" </t>
    </r>
    <r>
      <rPr>
        <sz val="10"/>
        <rFont val="Arial"/>
        <family val="2"/>
      </rPr>
      <t>user can able to view drop down box stating " skins with two color"," About us", "Sign out" based on user clicks corresponding action triggers out.</t>
    </r>
  </si>
  <si>
    <r>
      <t>"Administrator Phresco</t>
    </r>
    <r>
      <rPr>
        <b/>
        <sz val="10"/>
        <rFont val="Arial"/>
        <family val="2"/>
      </rPr>
      <t xml:space="preserve">" Upon clicking My account[account holder name gets displayed]" </t>
    </r>
    <r>
      <rPr>
        <sz val="10"/>
        <rFont val="Arial"/>
        <family val="2"/>
      </rPr>
      <t>user can able to view drop down box stating " skins with two color", By  default framework will be in red color upon clicking blue skin framework gets adapt to blue color vise versa take place.</t>
    </r>
  </si>
  <si>
    <r>
      <t>"Administrator Phresco</t>
    </r>
    <r>
      <rPr>
        <b/>
        <sz val="10"/>
        <rFont val="Arial"/>
        <family val="2"/>
      </rPr>
      <t xml:space="preserve">" Upon clicking About </t>
    </r>
    <r>
      <rPr>
        <sz val="10"/>
        <rFont val="Arial"/>
        <family val="2"/>
      </rPr>
      <t>framework will trigger pop up with about content with close symbol and ok button. Both close and ok perform same close action upon clicking.</t>
    </r>
  </si>
  <si>
    <r>
      <t>"Administrator Phresco</t>
    </r>
    <r>
      <rPr>
        <b/>
        <sz val="10"/>
        <rFont val="Arial"/>
        <family val="2"/>
      </rPr>
      <t xml:space="preserve">" Upon clicking sign out " </t>
    </r>
    <r>
      <rPr>
        <sz val="10"/>
        <rFont val="Arial"/>
        <family val="2"/>
      </rPr>
      <t>framework will redirect to login page with username and password.</t>
    </r>
  </si>
  <si>
    <t>Sub Module:</t>
  </si>
  <si>
    <t>Version No.</t>
  </si>
  <si>
    <r>
      <t>"Administrator Phresco" should be able to land in  "</t>
    </r>
    <r>
      <rPr>
        <b/>
        <sz val="10"/>
        <rFont val="Arial"/>
        <family val="2"/>
      </rPr>
      <t>welcome page"</t>
    </r>
  </si>
  <si>
    <t>TC_MV_39</t>
  </si>
  <si>
    <t>TC_MV_38</t>
  </si>
  <si>
    <t>TC_MV_40</t>
  </si>
  <si>
    <t>User Story 2</t>
  </si>
  <si>
    <t>User Story 3</t>
  </si>
  <si>
    <t>User Story 4</t>
  </si>
  <si>
    <t>User Story 6</t>
  </si>
  <si>
    <t>User Story 7</t>
  </si>
  <si>
    <t>User Story 8</t>
  </si>
  <si>
    <t>User Story 9</t>
  </si>
  <si>
    <t>User Story 11</t>
  </si>
  <si>
    <t>User Story 12</t>
  </si>
  <si>
    <t>User Story 13</t>
  </si>
  <si>
    <t>User Story 14</t>
  </si>
  <si>
    <t>User Story 15</t>
  </si>
  <si>
    <t>User Story 16</t>
  </si>
  <si>
    <t>User Story 17</t>
  </si>
  <si>
    <t>User Story 18</t>
  </si>
  <si>
    <t>User Story 19</t>
  </si>
  <si>
    <t>User Story 20</t>
  </si>
  <si>
    <t>User Story 21</t>
  </si>
  <si>
    <t>User Story 22</t>
  </si>
  <si>
    <t>User Story 23</t>
  </si>
  <si>
    <t>User Story 24</t>
  </si>
  <si>
    <t>User Story 25</t>
  </si>
  <si>
    <t>User Story 26</t>
  </si>
  <si>
    <t>User Story 27</t>
  </si>
  <si>
    <t>Edit Application - Quality/Functional -Test - Against Build - Test Button</t>
  </si>
  <si>
    <t>User Story 28</t>
  </si>
  <si>
    <t>Edit Application - Quality/Functional -Test - Against Server - Test Button</t>
  </si>
  <si>
    <t xml:space="preserve">Application - Delete </t>
  </si>
  <si>
    <t>Application - Delete [ok]</t>
  </si>
  <si>
    <t>Application - Delete [Cancel]</t>
  </si>
  <si>
    <t xml:space="preserve">1. Open a web browser.
2. Type the URL: localhost:2468/phresco/ in the address bar.
3. Click on the Go to Phresco home button.
4. Click on My account section.
5. User can find skins with two color [ Red and  blue].
6. User can find About us.
7. User can find sign out.
</t>
  </si>
  <si>
    <t>My Account [ Account holder name gets displayed]</t>
  </si>
  <si>
    <t>My Account [Skins]</t>
  </si>
  <si>
    <t>My Account [About - Ok]</t>
  </si>
  <si>
    <t>My Account [Sign out]</t>
  </si>
  <si>
    <t>User story 1</t>
  </si>
  <si>
    <t>User Story 47</t>
  </si>
  <si>
    <t>User Story 48</t>
  </si>
  <si>
    <t>User Story 49</t>
  </si>
  <si>
    <t>User Story 50</t>
  </si>
  <si>
    <t>User Story 51</t>
  </si>
  <si>
    <t>User Story 52</t>
  </si>
  <si>
    <t>User Story 53</t>
  </si>
  <si>
    <t>User Story 54</t>
  </si>
  <si>
    <t>User Story 55</t>
  </si>
  <si>
    <t>User Story 56</t>
  </si>
  <si>
    <t>User Story 57</t>
  </si>
  <si>
    <t>User Story 58</t>
  </si>
  <si>
    <t>User Story 59</t>
  </si>
  <si>
    <t>Phresco Application - Phresco Framework</t>
  </si>
  <si>
    <t>TC_MV_47</t>
  </si>
  <si>
    <t>TC_MV_48</t>
  </si>
  <si>
    <t>TC_MV_49</t>
  </si>
  <si>
    <t>TC_MV_50</t>
  </si>
  <si>
    <t>TC_MV_51</t>
  </si>
  <si>
    <t>TC_MV_52</t>
  </si>
  <si>
    <t>TC_MV_53</t>
  </si>
  <si>
    <t>TC_MV_54</t>
  </si>
  <si>
    <t>TC_MV_55</t>
  </si>
  <si>
    <t>TC_MV_56</t>
  </si>
  <si>
    <t>TC_MV_57</t>
  </si>
  <si>
    <t>TC_MV_58</t>
  </si>
  <si>
    <t>TC_MV_59</t>
  </si>
  <si>
    <t xml:space="preserve">Phresco </t>
  </si>
  <si>
    <t>PHTN_PH</t>
  </si>
  <si>
    <r>
      <t xml:space="preserve">"Administrator Phresco" should be able to view </t>
    </r>
    <r>
      <rPr>
        <b/>
        <sz val="10"/>
        <rFont val="Arial"/>
        <family val="2"/>
      </rPr>
      <t>" corresponding page based user clicks"</t>
    </r>
  </si>
  <si>
    <r>
      <t xml:space="preserve">"Administrator Phresco" should be able to view </t>
    </r>
    <r>
      <rPr>
        <b/>
        <sz val="10"/>
        <rFont val="Arial"/>
        <family val="2"/>
      </rPr>
      <t>"Home Page"</t>
    </r>
  </si>
  <si>
    <r>
      <t xml:space="preserve">"Administrator Phresco" should be able to view </t>
    </r>
    <r>
      <rPr>
        <b/>
        <sz val="10"/>
        <rFont val="Arial"/>
        <family val="2"/>
      </rPr>
      <t>"Add Application", Discover", Import from SVN", Delete [ unselected mode]</t>
    </r>
  </si>
  <si>
    <r>
      <t xml:space="preserve">"Administrator Phresco" should be able to view </t>
    </r>
    <r>
      <rPr>
        <b/>
        <sz val="10"/>
        <rFont val="Arial"/>
        <family val="2"/>
      </rPr>
      <t>"features page"</t>
    </r>
  </si>
  <si>
    <r>
      <t xml:space="preserve">"Administrator Phresco" should be able to view </t>
    </r>
    <r>
      <rPr>
        <b/>
        <sz val="10"/>
        <rFont val="Arial"/>
        <family val="2"/>
      </rPr>
      <t>"Application page"</t>
    </r>
  </si>
  <si>
    <r>
      <t xml:space="preserve">"Administrator Phresco" click finish button upon clicking </t>
    </r>
    <r>
      <rPr>
        <b/>
        <sz val="10"/>
        <rFont val="Arial"/>
        <family val="2"/>
      </rPr>
      <t>new project gets created in application page with selected modules.</t>
    </r>
  </si>
  <si>
    <r>
      <t>"Administrator Phresco"  Upon clicking previous button</t>
    </r>
    <r>
      <rPr>
        <b/>
        <sz val="10"/>
        <rFont val="Arial"/>
        <family val="2"/>
      </rPr>
      <t xml:space="preserve"> "App info page"</t>
    </r>
    <r>
      <rPr>
        <sz val="10"/>
        <rFont val="Arial"/>
        <family val="2"/>
      </rPr>
      <t xml:space="preserve"> shoulde be available </t>
    </r>
  </si>
  <si>
    <r>
      <t xml:space="preserve">"Administrator Phresco"  Upon clicking Cancel button </t>
    </r>
    <r>
      <rPr>
        <b/>
        <sz val="10"/>
        <rFont val="Arial"/>
        <family val="2"/>
      </rPr>
      <t xml:space="preserve">"Application Page" </t>
    </r>
    <r>
      <rPr>
        <sz val="10"/>
        <rFont val="Arial"/>
        <family val="2"/>
      </rPr>
      <t xml:space="preserve">shoulde be available </t>
    </r>
  </si>
  <si>
    <r>
      <t>"Administrator Phresco"  Upon clicking</t>
    </r>
    <r>
      <rPr>
        <b/>
        <sz val="10"/>
        <rFont val="Arial"/>
        <family val="2"/>
      </rPr>
      <t xml:space="preserve"> ok button</t>
    </r>
    <r>
      <rPr>
        <sz val="10"/>
        <rFont val="Arial"/>
        <family val="2"/>
      </rPr>
      <t>" User can able to import project from SVN.</t>
    </r>
  </si>
  <si>
    <r>
      <t>"Administrator Phresco"  Upon clicking</t>
    </r>
    <r>
      <rPr>
        <b/>
        <sz val="10"/>
        <rFont val="Arial"/>
        <family val="2"/>
      </rPr>
      <t xml:space="preserve"> Cancel button</t>
    </r>
    <r>
      <rPr>
        <sz val="10"/>
        <rFont val="Arial"/>
        <family val="2"/>
      </rPr>
      <t>" User can able to view application page</t>
    </r>
  </si>
  <si>
    <r>
      <t>"Administrator Phresco</t>
    </r>
    <r>
      <rPr>
        <b/>
        <sz val="10"/>
        <rFont val="Arial"/>
        <family val="2"/>
      </rPr>
      <t xml:space="preserve">" Upon clicking Delete button" </t>
    </r>
    <r>
      <rPr>
        <sz val="10"/>
        <rFont val="Arial"/>
        <family val="2"/>
      </rPr>
      <t>user can able to view pop up box stating " Do you want to delete the selected objects" with Ok and cancel button.</t>
    </r>
  </si>
  <si>
    <r>
      <t xml:space="preserve">"Administrator Phresco"  Upon clicking save button </t>
    </r>
    <r>
      <rPr>
        <b/>
        <sz val="10"/>
        <rFont val="Arial"/>
        <family val="2"/>
      </rPr>
      <t xml:space="preserve">"Application Page" </t>
    </r>
    <r>
      <rPr>
        <sz val="10"/>
        <rFont val="Arial"/>
        <family val="2"/>
      </rPr>
      <t>shoulde be available. Edited features gets updated in the corresponding project</t>
    </r>
  </si>
  <si>
    <r>
      <t xml:space="preserve">"Administrator Phresco"  Upon clicking Cancel button </t>
    </r>
    <r>
      <rPr>
        <b/>
        <sz val="10"/>
        <rFont val="Arial"/>
        <family val="2"/>
      </rPr>
      <t xml:space="preserve">"Application Page" </t>
    </r>
    <r>
      <rPr>
        <sz val="10"/>
        <rFont val="Arial"/>
        <family val="2"/>
      </rPr>
      <t>shoulde be avaliable.Exsisting features should remains the same.</t>
    </r>
  </si>
  <si>
    <r>
      <t xml:space="preserve">"Administrator Phresco"  Upon clicking Code tab </t>
    </r>
    <r>
      <rPr>
        <b/>
        <sz val="10"/>
        <rFont val="Arial"/>
        <family val="2"/>
      </rPr>
      <t>"Code Page"</t>
    </r>
    <r>
      <rPr>
        <sz val="10"/>
        <rFont val="Arial"/>
        <family val="2"/>
      </rPr>
      <t xml:space="preserve"> should appear with validate button.</t>
    </r>
  </si>
  <si>
    <r>
      <t xml:space="preserve">"Administrator Phresco"  </t>
    </r>
    <r>
      <rPr>
        <b/>
        <sz val="10"/>
        <rFont val="Arial"/>
        <family val="2"/>
      </rPr>
      <t>Upon clicking Validate button"</t>
    </r>
    <r>
      <rPr>
        <sz val="10"/>
        <rFont val="Arial"/>
        <family val="2"/>
      </rPr>
      <t xml:space="preserve"> Progress Pop up " box should appear in the same screen.</t>
    </r>
  </si>
  <si>
    <r>
      <t xml:space="preserve">"Administrator Phresco"  </t>
    </r>
    <r>
      <rPr>
        <b/>
        <sz val="10"/>
        <rFont val="Arial"/>
        <family val="2"/>
      </rPr>
      <t xml:space="preserve">Upon clicking close button" </t>
    </r>
    <r>
      <rPr>
        <sz val="10"/>
        <rFont val="Arial"/>
        <family val="2"/>
      </rPr>
      <t>code page appears.</t>
    </r>
  </si>
  <si>
    <r>
      <t xml:space="preserve">"Administrator Phresco"  </t>
    </r>
    <r>
      <rPr>
        <b/>
        <sz val="10"/>
        <rFont val="Arial"/>
        <family val="2"/>
      </rPr>
      <t>Upon clicking configuration tab"</t>
    </r>
    <r>
      <rPr>
        <sz val="10"/>
        <rFont val="Arial"/>
        <family val="2"/>
      </rPr>
      <t xml:space="preserve"> configuration page appears with Add and Delete.</t>
    </r>
  </si>
  <si>
    <t>Edit Application - Add Configuration [Server] [Save]</t>
  </si>
  <si>
    <r>
      <t xml:space="preserve">"Administrator Phresco"  </t>
    </r>
    <r>
      <rPr>
        <b/>
        <sz val="10"/>
        <rFont val="Arial"/>
        <family val="2"/>
      </rPr>
      <t>Upon clicking save button"</t>
    </r>
    <r>
      <rPr>
        <sz val="10"/>
        <rFont val="Arial"/>
        <family val="2"/>
      </rPr>
      <t xml:space="preserve"> server configuration gets displayed in configuration page with pop up message staying " xyz configuration server created successfully"</t>
    </r>
  </si>
  <si>
    <t>Edit Application - Add Configuration [Server] [Cancel]</t>
  </si>
  <si>
    <r>
      <t xml:space="preserve">"Administrator Phresco"  </t>
    </r>
    <r>
      <rPr>
        <b/>
        <sz val="10"/>
        <rFont val="Arial"/>
        <family val="2"/>
      </rPr>
      <t>Upon clicking cancel button"</t>
    </r>
    <r>
      <rPr>
        <sz val="10"/>
        <rFont val="Arial"/>
        <family val="2"/>
      </rPr>
      <t xml:space="preserve"> configuration pages gets displayed </t>
    </r>
  </si>
  <si>
    <t>Edit Application - Add Configuration [Database] [Save]</t>
  </si>
  <si>
    <r>
      <t xml:space="preserve">Check whether "administrator Phresco" able to view </t>
    </r>
    <r>
      <rPr>
        <b/>
        <sz val="10"/>
        <rFont val="Arial"/>
        <family val="2"/>
      </rPr>
      <t>Login page</t>
    </r>
  </si>
  <si>
    <t>Check whether "administrator phresco" able to add new application - Next</t>
  </si>
  <si>
    <t>Check whether "administrator phresco" able to add new application - Cancel</t>
  </si>
  <si>
    <t>Check whether "administrator phresco" able to click "Finish button" upon selecting features in feature page.</t>
  </si>
  <si>
    <t xml:space="preserve">Check whether "administrator phresco" able to click "Previous button" </t>
  </si>
  <si>
    <t xml:space="preserve">Check whether "administrator phresco" able to click "Cancel button" </t>
  </si>
  <si>
    <t>Check whether "administrator phresco" able to view "Import from SVN" [ ok]</t>
  </si>
  <si>
    <t>Check whether "administrator phresco" able to view "Import from SVN" [Cancel]</t>
  </si>
  <si>
    <t xml:space="preserve">Check whether "administrator phresco" able to Delete Application </t>
  </si>
  <si>
    <t>Check whether "administrator phresco" able to Delete Application [ok]</t>
  </si>
  <si>
    <t>Check whether "administrator phresco" able to Delete Application [Cancel]</t>
  </si>
  <si>
    <t>Check whether "administrator phresco" able to Edit application "Features cancel"</t>
  </si>
  <si>
    <t>Check whether "administrator phresco" able to Edit application "Code"</t>
  </si>
  <si>
    <t>Check whether "administrator phresco" able to Edit application "Code validate"</t>
  </si>
  <si>
    <t>Check whether "administrator phresco" able to Edit application "Code validate close"</t>
  </si>
  <si>
    <t>Check whether "administrator phresco" able to Edit application "Configuration"</t>
  </si>
  <si>
    <t>Check whether "administrator phresco" able to Edit application "Add Configuration" [Server]  and [Cancel]</t>
  </si>
  <si>
    <t>Check whether "administrator phresco" able to Edit application "Add Configuration" [Database]  and [Save]</t>
  </si>
  <si>
    <t>Check whether "administrator phresco" to Edit application "Add Configuration" [Email]  and [Save]</t>
  </si>
  <si>
    <t>Check whether "administrator phresco"  click "Skins"</t>
  </si>
  <si>
    <t>Check whether "administrator phresco"  click "About - ok"</t>
  </si>
  <si>
    <t>Check whether "administrator Phresco" able to view welcome page - [Widgets ],[ web master],[ Go to phresco home]</t>
  </si>
  <si>
    <t>Check whether "administrator Phresco" able to view Home page</t>
  </si>
  <si>
    <t>Check whether "administrator Phresco" able to view Application page.</t>
  </si>
  <si>
    <t>Check whether "administrator phresco" able to Edit application [Edit Application]</t>
  </si>
  <si>
    <t>Check whether "administrator phresco" able to Edit application "Add Configuration" [Server]  and [Save]</t>
  </si>
  <si>
    <t>Check whether "administrator phresco" able to Edit application "Add Configuration" [Database]  and [Cancel]</t>
  </si>
  <si>
    <t>Check whether "administrator phresco" able to Edit application "Add Configuration" [Email]  and [Cancel]</t>
  </si>
  <si>
    <t>Check whether "administrator phresco" able to Edit application "Add Configuration" [Web service]  and [Save]</t>
  </si>
  <si>
    <t>Check whether "administrator phresco" able to Edit application "Add Configuration" [Web services]  and [Cancel]</t>
  </si>
  <si>
    <t>Check whether "administrator phresco" able to Edit application " Build "</t>
  </si>
  <si>
    <t>Check whether "administrator phresco" able to Edit application " Generate build / Build"</t>
  </si>
  <si>
    <t>Check whether "administrator phresco" able to Edit application " Generate build / Cancel"</t>
  </si>
  <si>
    <t>Check whether "administrator phresco" able to Edit application " Quality unit - test - close</t>
  </si>
  <si>
    <t xml:space="preserve">Check whether "administrator phresco" able to Test application " Quality Functional -Test </t>
  </si>
  <si>
    <t>Check whether "administrator phresco" able to Test application " Quality Functional - Against build [Radio button] - Test Button</t>
  </si>
  <si>
    <t>Check whether "administrator phresco" able to Test application " Quality Functional - Against Server [Radio button] - Test Button</t>
  </si>
  <si>
    <t>Check whether "administrator phresco" able to Test application " Quality Functional - Against Release[Radio button] - Test Button</t>
  </si>
  <si>
    <t>Check whether "administrator phresco" able to Test application " Quality Functional - Against build [Radio button] - Cancel Button</t>
  </si>
  <si>
    <t>Check whether "administrator phresco" able to Test application " Quality Functional - Against server [Radio button] - Cancel Button</t>
  </si>
  <si>
    <t>Check whether "administrator phresco" able to Test application " Quality Functional - Against release [Radio button] - Cancel Button</t>
  </si>
  <si>
    <t>Check whether "administrator phresco" able to Test application " Quality Performance -Close Button</t>
  </si>
  <si>
    <t>Check whether "administrator phresco" able to Test application " Quality Load -Close Button</t>
  </si>
  <si>
    <t>Check whether "administrator phresco" able to view Settings page</t>
  </si>
  <si>
    <t>Check whether "administrator phresco" able to Add settings [server]</t>
  </si>
  <si>
    <t>Check whether "administrator phresco" able to Add settings [server] / Cancel</t>
  </si>
  <si>
    <t>Check whether "administrator phresco" able to Add settings [Database]</t>
  </si>
  <si>
    <t>Check whether "administrator phresco" able to Add settings [database] / Cancel</t>
  </si>
  <si>
    <t>Check whether "administrator phresco" able to Add settings [Email]</t>
  </si>
  <si>
    <t>Check whether "administrator phresco" able to Add settings [Email] / Cancel</t>
  </si>
  <si>
    <t>Check whether "administrator phresco" able to Add settings [Web Service]</t>
  </si>
  <si>
    <t>Check whether "administrator phresco" able to Add settings [Web service] / Cancel</t>
  </si>
  <si>
    <t xml:space="preserve">Check whether "administrator phresco" able to Delete settings </t>
  </si>
  <si>
    <t>Check whether "administrator phresco" able to Delete settings [Cancel]</t>
  </si>
  <si>
    <t>Check whether "administrator phresco"  able to click "My account section "</t>
  </si>
  <si>
    <t>Check whether "administrator phresco"  able to click "Sign out "</t>
  </si>
  <si>
    <t>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Web Service [drop down]
9. User needs to select protocol [drop down]
9.User needs to enter host. 
10.User needs to enter port.
11.User needs to enter username.
12.User needs to enter password.
13.User needs to enter the context.
14.User needs to select applies to from scroll bar.
15..User can click save or cancel. Lets assume user clicks cancel.</t>
  </si>
  <si>
    <t>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Web Service [drop down]
9. User needs to select protocol [drop down]
9.User needs to enter host. 
10.User needs to enter port.
11.User needs to enter username.
12.User needs to enter password.
13.User needs to enter the context.
14.User needs to select applies to from scroll bar.
15.User needs to click save.</t>
  </si>
  <si>
    <t>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Email [drop down]
9.User needs to enter host. 
10.User needs to enter port.
11.User needs to enter username.
12.User needs to enter password.
13.User needs to select applies to from scroll bar.
14.User can click save or cancel. Lets assume user click cancel.</t>
  </si>
  <si>
    <t>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Email [drop down]
9.User needs to enter host. 
10.User needs to enter port.
11.User needs to enter username.
12.User needs to enter password.
13.User needs to select applies to from scroll bar.
14.User can click save.</t>
  </si>
  <si>
    <t>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Database [ drop down]
9.User needs to enter host. 
10.User needs to enter port.
11.User needs to enter username.
12.User needs to enter password.
13.User needs to enter database name.
14.User needs to select type. 
15.User needs to select applies to from scroll bar.
16.User can click save or cancel. Lets assume user click cancel.</t>
  </si>
  <si>
    <t xml:space="preserve">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Database [ drop down]
9.User needs to enter host. 
10.User needs to enter port.
11.User needs to enter username.
12.User needs to enter password.
13.User needs to enter database name.
14.User needs to select type. 
15.User needs to select applies to from scroll bar.
16.User needs to click save.                               </t>
  </si>
  <si>
    <t>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server [ drop down]
9. User needs to select Protocol [ Drop down]
10.User needs to enter host. 
11.User needs to enter port.
12.User needs to enter Adminusername.
13.User needs to enter Admin password.
14.User needs to enter deploy directory.
15.User needs to select type. 
16.User needs to enter context.
17.User needs to select applies to from scroll bar.
18.User can click save or cancel. Lets assume user click cancel.</t>
  </si>
  <si>
    <t>User Story 60</t>
  </si>
  <si>
    <t>TC_MV_60</t>
  </si>
  <si>
    <t>User Story 61</t>
  </si>
  <si>
    <t>TC_MV_61</t>
  </si>
  <si>
    <t>1. Open a web browser.
2.Type the URL:localhost:2468/phresco/ in the address bar.
3.User needss to enter username.
4.User needss to enter password.
5.User needss to click Login button.</t>
  </si>
  <si>
    <t>1.Open a web browser.
2.Type the URL:localhost:2468/phresco/ in the address bar.
3.User needss to enter username.
4.User needss to enter password.
5.User needss to click Login.
6.User lands on welcome page.
7.User can view " Applications ", "Settings","Forum" in widgets.
8.User needss to click " Applications " in order to land in application page.
9.User needss to click "Settings" in order to land in settings page.
10.User needss to click "Forum" in order to land in forum page.
11. User needss to click "Go to phresco home" in order to land in homepage.
12. User needs to click " webmaster@photon.in" in order to give feedback.</t>
  </si>
  <si>
    <t xml:space="preserve">1. Open a web browser 
2. Type the URL: localhost:2468/phresco/ in the address bar.
3. User lands in login page.
4. User needss to provide Login credentials.
5. User lands on welcome page upon providing valid login credentials.
6. User needss to click on " Go to phresco home"
7. User can able to view video upon clicking play button.
</t>
  </si>
  <si>
    <t xml:space="preserve">1. Open a web browser 
2. Type the URL: localhost:2468/phresco/ in the address bar.
3. User lands on login page.
4. User needss to provide Login credentials.
5. User lands on welcome page upon providing valid login credentials.
6. User needss to click on " Go to phresco home"
7. User needss to click "Application" tab from quick links.
8. User lands on Application page.
</t>
  </si>
  <si>
    <t>1. Open a web browser.
2. Type the URL: localhost:2468/phresco/ in the address bar.
3. Click on the Go to Phresco home button.
4. Click on the Application tab.
5. Click on Import from SVN. Upon clicking repository pop up appears.
6. User needss to enter repository URL.
7. User needss to enter username.
8. User needss to enter password. 
9. User needss to select Head revision [radio button], revision [ Text box] 
10. User needss to click ok.</t>
  </si>
  <si>
    <t>1. Open a web browser.
2. Type the URL: localhost:2468/phresco/ in the address bar.
3. Click on the Go to Phresco home button.
4. Click on the Application tab.
5. Click on Import from SVN. Upon clicking repository pop up gets appear.
6. User needs to enter repository URL.
7. User needs to enter username.
8. User needs to password. 
9. User needs to select Head revision [radio button], revision [ Text box] 
10.User can click cancel inorder to cancel the import.</t>
  </si>
  <si>
    <t xml:space="preserve">1. Open a web browser.
2. Type the URL: localhost:2468/phresco/ in the address bar.
3. Click on the Go to Phresco home button.
4. Click on the Application tab.
5. User can find " Add application","Discover","Import from SVN", "Delete" tabs
6. In order to delete any application user needss to check the check box against the desired application.
7. In turn delete button gets enabled.
8. User can delete the application upon clicking delete.
</t>
  </si>
  <si>
    <t>1. Open a web browser.
2. Type the URL: localhost:2468/phresco/ in the address bar.
3. Click on the Go to Phresco home button.
4. Click on the Application tab.
5. User can find "Add application", "Discover","Import from SVN", "Delete"
6. In order to delete any application user needss to check the check box against the desired application.
7. In turn delete button gets enabled.
8. User can delete the application upon clicking delete.
9. User needss to click ok button in the confirmation pop up.</t>
  </si>
  <si>
    <t>"Administrator Phresco" Upon clicking Delete button" user can able to view pop up box stating " Do you want to delete the selected objects" with Ok and cancel button. User needs to click ok button upon clicking application gets deleted from application page.</t>
  </si>
  <si>
    <t>1. Open a web browser.
2. Type the URL: localhost:2468/phresco/ in the address bar.
3. Click on the "Go to Phresco home" button.
4. Click on the Application tab.
5. User can find "Add application","Discover",Import from SVN", "Delete".
6. In order to delete any application user needs to check the check box against the desired application.
7. In turn delete button gets enabled.
8. User can delete the application upon clicking delete.
9. User needs to click cancel button in the confirmation pop up if he desires to cancel the operation</t>
  </si>
  <si>
    <t>"Administrator Phresco" Upon clicking Delete button" user can able to view pop up box stating " Do you want to delete the selected objects" with Ok and cancel button. User needs to click cancel button upon clicking selected Application wont get vanished from Application.</t>
  </si>
  <si>
    <t xml:space="preserve">1. Open a web browser.
2. Type the URL: localhost:2468/phresco/ in the address bar.
3. Click on the "Go to Phresco home" button.
4. Click on the Application tab.                                     
5. Click on the project that needss to be edited.
6  Click on code tab.                
   </t>
  </si>
  <si>
    <t xml:space="preserve">1. Open a web browser.
2. Type the URL: localhost:2468/phresco/ in the address bar.
3. Click on the "Go to Phresco home" button.
4. Click on the Application tab.                                     
5. Click on the project that needss to be edited.
6  Click on code tab.
7. Click on validate button.                
   </t>
  </si>
  <si>
    <t xml:space="preserve">1. Open a web browser.
2. Type the URL: localhost:2468/phresco/ in the address bar.
3. Click on the Go to Phresco home button.
4. Click on the Application tab.                                     
5. Click on the project that needs to be edited.
6  Click on code tab.
7. Click on validate button.                
8. Click on close button upon validation gets over.
   </t>
  </si>
  <si>
    <t xml:space="preserve">1. Open a web browser.
2. Type the URL: localhost:2468/phresco/ in the address bar.
3. Click on the Go to Phresco home button.
4. Click on the Application tab.                                     
5. Click on the project that needs to be edited.
6  Click on configuration.                                      7.User can click on "Add" button if he desires to add project specific configurations
   </t>
  </si>
  <si>
    <t xml:space="preserve">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type:Server.
11 Select Protocol [ http or https].
12 Enter Host.
13 Enter Port.
14 Enter Admin username.
15 Enter Admin password.
16 Enter Deploy directory.
17 Click Save.
   </t>
  </si>
  <si>
    <t xml:space="preserve">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 as server.
11 Select Protocol [ http or https].
12 Enter Host.
13 Enter Port.
14 Enter Admin username.
15 Enter Admin password.
16 Enter Deploy directory.
17 User can either click save or cancel. Lets assume user clicks cancel.
</t>
  </si>
  <si>
    <t xml:space="preserve">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 as Database.
11 Select Protocol [ http or https].
12 Enter Host.
13 Enter Port.
14 Enter username.
15 Enter  password.
16 Enter Database name.
17 Select type 
17 Click Save.
</t>
  </si>
  <si>
    <t>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 as Database.
11 Enter Host.
12 Enter Port.
13 Enter  username.
14 Enter  password.
15 Enter  database.
16 Select Type.
17 User can either click save or cancel. Lets assume user clicks cancel.</t>
  </si>
  <si>
    <t xml:space="preserve">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 as Email
11 Enter Host.
12 Enter Port.
13 Enter username.
14 Enter  password.
15 Click Save.
</t>
  </si>
  <si>
    <t>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 as Email.
11 Enter Host.
12 Enter Port.
13 Enter  username.
14 Enter  password.
15 User can either click save or cancel. Lets assume user clicks cancel.</t>
  </si>
  <si>
    <t xml:space="preserve">1. Open a web browser.
2. Type the URL: localhost:2468/phresco/ in the address bar.
3. Click on the Go to Phresco home button.
4. Click on the Application tab.                                     
5. Click on the project that needs to be edited.
6  Click on configuration.
7  Click on Add button.
8  Enter Name of the configuration.
9  Enter Description of the configuration.
10 Select type as Web service.
11.Select Protocol.
11 Enter Host.
12 Enter Port.
13 Enter username.
14 Enter  password.
15 Enter Context.
16 Click Save.
</t>
  </si>
  <si>
    <t>1. Open a web browser.
2. Type the URL: localhost:2468/phresco/ in the address bar.
3. Click on the Go to Phresco home button.
4. Click on the Application tab.                                     
5. Click on the project that needss to be edited.
6  Click on configuration.
7  Click on Add button.
8  Enter Name of the configuration.
9  Enter Description of the configuration.
10 Select type as Web service.
11 Enter Protocol.
12 Enter Host.
13 Enter Port.
14 Enter username.
15 Enter password.
16 Enter Context.
15 User can either click save or cancel. Lets assume user clicks cancel.</t>
  </si>
  <si>
    <t xml:space="preserve">1. Open a web browser.
2. Type the URL: localhost:2468/phresco/ in the address bar.
3. Click on the Go to Phresco home button.
4. Click on the Application tab.                                     
5. Click on the project that needss to be edited.
6  Click on Build.
7  User can find generate build button.
8  User can find delete button.
9  User can find progress.
</t>
  </si>
  <si>
    <t>1. Open a web browser.
2. Type the URL: localhost:2468/phresco/ in the address bar.
3. Click on the Go to Phresco home button.
4. Click on the Application tab.                                     
5. Click on the project that needs to be edited.
6  Click on Build.
7  Click generate build.
8  User needs to select database.
9  User needs to select server.
10 User needs to select email.
11 User needs to select web service.
12 User can select any one among these [ show settings , show error , Import sql] [check box]
13 User needs to click build.</t>
  </si>
  <si>
    <t>"Administrator Phresco" Upon clicking generate build " user can find a pop box with [database, server, email, web service ] then user needs to click build in turn system will have progress build success or build failure.</t>
  </si>
  <si>
    <t xml:space="preserve">1. Open a web browser.
2. Type the URL: localhost:2468/phresco/ in the address bar.
3. Click on the Go to Phresco home button.
4. Click on the Application tab.                                     
5. Click on the project that needs to be edited.
6  Click on Build.
7  Click generate build.
8  User needs to select database.
9  User needs to select server.
10 User needs to select email.
11 User needs to select web service.
12 User can select any one among these [ show settings , show error , Import sql] [check box]
13 User needs to click cancel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</si>
  <si>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test to view the result.
9  user can view the progress in progress bar.
10 User needs to click Close button.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</si>
  <si>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Functional.
9  User needs to click Test.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</si>
  <si>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Functional.
9  User needs to click Test.
10 User can able to view the Pop up.
11 User needs to select Against build [radio button]
12 User needs to select Browser system should the test.
13 User needs to select Server.
14 If user check show settings, system will incorporate global server settings in the fields.
15 if user un check show settings, system will display only configuration server list.
16 User needs to click test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</si>
  <si>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Functional.
9  User needs to click Test.
10 User can able to view the Pop up.
11 User needs to select Against Server [radio button]
12 User needs to select Browser system should the test.
13 User needs to select Server.
14 If user check show settings, system will incorporate global server settings in the fields.
15 if user un check show settings, system will display only configuration server list.
16 User needs to click test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</si>
  <si>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Functional.
9  User needs to click Test.
10 User can able to view the Pop up.
11 User needs to select Against Release [radio button]
12 User needs to select Browser system should the test.
13 User needs to select Server.
14 If user check show settings, system will incorporate global server settings in the fields.
15 if user un check show settings, system will display only configuration server list.
16 User needs to click test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</si>
  <si>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Functional.
9  User needs to click Test.
10 User can able to view the Pop up.
11 User needs to select Against build [radio button]
12 User needs to select Browser system should the test.
13 User needs to select Server.
14 If user check show settings, system will incorporate global server settings in the fields.
15 if user un check show settings, system will display only configuration server list.
16 User needs to click cancel
</t>
  </si>
  <si>
    <t xml:space="preserve">1. Open a web browser.
2. Type the URL: localhost:2468/phresco/ in the address bar.
3. Click on the Go to Phresco home button.
4. Click on the Application tab.                                     
5. Click on the project that needs to be edited.
6  Click on Quality 
7  By default Unit will selected.
8  User needs to click Functional.
9  User needs to click Test.
10 User can able to view the Pop up.
11 User needs to select Against release [radio button]
12 User needs to select Browser system should the test.
13 User needs to select Server.
14 If user check show settings, system will incorporate global server settings in the fields.
15 if user un check show settings, system will display only configuration server list.
16 User needs to click cancel
</t>
  </si>
  <si>
    <t>1. Open a web browser.
2. Type the URL: localhost:2468/phresco/ in the address bar.
3. Click on the Go to Phresco home button.
4. Click on the Application tab.                                     
5. Click on the project that needs to be edited.
6  Click on Quality 
7  By default Unit will selected.
8  User needs to click Performance.
9  User needs to click Test.
10 User can able to view progress pop up box.
11 User needs to click close button upon result gets progressed.</t>
  </si>
  <si>
    <t>1. Open a web browser.
2. Type the URL: localhost:2468/phresco/ in the address bar.
3. Click on the Go to Phresco home button.
4. Click on the Application tab.                                     
5. Click on the project that needs to be edited.
6  Click on Quality 
7  By default Unit will selected.
8  User needs to click Load.
9  User needs to click Test.
10 User can able to view progress pop up box.
11 User needs to click close button upon result gets progressed.</t>
  </si>
  <si>
    <t xml:space="preserve">1. Open a web browser.
2. Type the URL: localhost:2468/phresco/ in the address bar.
3. Click on the Go to Phresco home button.
4. Click on the Settings tab.
5. User can find Add and delete.
6. In order to delete any settings user needs to check the check box.
7. In turn delete button gets enabled.
8. User can delete the settings upon clicking delete.
</t>
  </si>
  <si>
    <t>1. Open a web browser.
2. Type the URL: localhost:2468/phresco/ in the address bar.
3. Click on the Go to Phresco home button.
4. Click on the Settings tab.
5. User can find Add and delete.
6. In order to delete any settings user needs to check the check box.
7. In turn delete button gets enabled.
8. User can delete the settings upon clicking delete.
9. User needs to click ok button in confirmation pop up</t>
  </si>
  <si>
    <t>"Administrator Phresco" Upon clicking Delete button" user can able to view pop up box stating " Do you want to delete the selected objects" with Ok and cancel button. User needs to click ok button upon clicking settings gets deleted from settings page.</t>
  </si>
  <si>
    <t>1. Open a web browser.
2. Type the URL: localhost:2468/phresco/ in the address bar.
3. Click on the Go to Phresco home button.
4. Click on the Settings tab.
5. User can find Add and delete.
6. In order to delete any settings user needs to check the check box.
7. In turn delete button gets enabled.
8. User can delete the settings upon clicking delete.
9. User needs to click cancel button in confirmation pop up</t>
  </si>
  <si>
    <t>"Administrator Phresco" Upon clicking Delete button" user can able to view pop up box stating " Do you want to delete the selected objects" with Ok and cancel button. User needs to click cancel button upon clicking selected settings wont get vanished from settings.</t>
  </si>
  <si>
    <t xml:space="preserve">1. Open a web browser.
2. Type the URL: localhost:2468/phresco/ in the address bar.
3. Click on the Go to Phresco home button.
4. Click on My account section.
5. User can find About.
6. User needs to click About. 
</t>
  </si>
  <si>
    <t>1. Open a web browser.
2. Type the URL: localhost:2468/phresco/ in the address bar.
3. Click on the Go to Phresco home button.
4. Click on My account section.
5. User can find sign out 
6. User needs to click sign out.</t>
  </si>
  <si>
    <t xml:space="preserve">1. Open a web browser.
2. Type the URL: localhost:2468/phresco/ in the address bar.
3. Click on the Go to Phresco home button.
4. Click on the Settings tab.
5. Click on Add button. Upon clicking system lands into Add settings page
6. User needs to enter Name.
7. User needs to enter Description.
8. User needs to select server [ drop down]
9. User needs to select Protocol [ Drop down]
10.User needs to enter host. 
11.User needs to enter port.
12.User needs to enter Adminusername.
13.User needs to enter Admin password.
14.User needs to enter deploy directory.
15.User needs to select type. 
16.User needs to enter context.
17.User needs to select applies to from scroll bar.
18.User needs to click save.                               </t>
  </si>
  <si>
    <t xml:space="preserve">1. Open a web browser.
2. Type the URL: localhost:2468/phresco/ in the address bar.
3. Click on the Go to Phresco home button.
4. Click on My account section.
5. User can find skins with two colors [ Red and  blue].
6. By default framework will be red color.
7. In order to change from red to blue user needs to click blue skin.
</t>
  </si>
  <si>
    <t xml:space="preserve">1. Open a web browser 
2. Type the URL: localhost:2468/phresco/ in the address bar.
3. Click on the Go to Phresco home button.
4. Click on the "Application tab" and click on "Add application"
5. Enter  Name, Code, Description in "App Info" page  
6.Select Web Application 
6.i.Technology:select Node JS Web Service        
7.Enter Platform:
8.Application Server:
9.Database:
10.Editor:
11.JS-Libraries:                                                 
12.Click on the next button.                                    13.Upon clicking next button the features page should be available                                                        14.Select a module/modules.                                  15.Click finish.                                                                 </t>
  </si>
  <si>
    <t>1. Open a web browser 
2. Type the URL: localhost:2468/phresco/ in the address bar.
3. Click on the Go to Phresco home button.
4. Click on the "Application tab" and click on "Add application"
5. Enter  Name, Code, Description in "App Info" page  
6.Select Web Application 
6.i.Technology:select Node JS Web Service     
7.Enter Platform:
8.Application Server:
9.Database:
10.Editor:
11.JS-Libraries:                                                 
12.Click on the cancel button.</t>
  </si>
  <si>
    <t xml:space="preserve">1. Open a web browser 
2. Type the URL: localhost:2468/phresco/ in the address bar.
3. Click on the Go to Phresco home button.
4. Click on the "Application tab" and click on "Add application"
5. Enter  Name,Description in "App Info" page  
6.Select Web Application 
6.i.Technology:select Node JS Web Service
7.Enter Platform:
8.Application Server:
9.Database:
10.Editor:
11.JS-Libraries:                                                 
12.Click on the next button.                                    13.Upon clicking next button the features page should be available                                                        14.Select a module/modules.                                  15.Click Cancel button in features page </t>
  </si>
  <si>
    <t xml:space="preserve">1. Open a web browser 
2. Type the URL: localhost:2468/phresco/ in the address bar.
3. Click on the Go to Phresco home button.
4. Click on the "Application tab" and click on "Add application"
5. Enter  Name, Code, Description in "App Info" page  
6.Select Web Application 
6.i.Technology:select Node JS Web Service                 
7.Enter Platform :                                       8.Application Server:
9.Database:
10.Editor:
11.JS-Libraries:                                                 
12.Click on the next button.
                                                                                                                                                                                                                                                                                                                                                                                                                                                     </t>
  </si>
  <si>
    <t xml:space="preserve">1. Open a web browser 
2. Type the URL: localhost:2468/phresco/ in the address bar.
3. Click on the Go to Phresco home button.
4. Click on the "Application tab" and click on "Add application"
5. Enter  Name,Description in "App Info" page  
6.Select Web Application 
6.i.Technology:select Node JS Web Service     
7.Enter Platform:
8.Application Server:
9.Database:
10.Editor:
11.JS-Libraries:                                                 
12.Click on the next button.                                    13.Upon clicking next button the features page should be available                                                        14.Select a module/modules.                                                  15.Click previous button in features page </t>
  </si>
  <si>
    <t xml:space="preserve">1. Open a web browser.
2. Type the URL: localhost:2468/phresco/ in the address bar.
3. Click on the Go to Phresco home button.
4. Click on the Application tab.                                     
5. Click on the project that needss to be edited.
6.User should be able to view created project details in Edit Application page                                          
7.User should be able to view name,code,description,Type:apptype-webapp,                                                       
Technology: Node JS Web Service
Framework:
Platform:
Application Server:
Database:
Editor:
JS-Libraries: in Edit Application page                          8. Click cancel to return to Applications without saving the changes        
   </t>
  </si>
  <si>
    <t xml:space="preserve">1. Open a web browser.
2. Type the URL: localhost:2468/phresco/ in the address bar.
3. Click on the Go to Phresco home button.
4. Click on the Application tab.                                     
5. Click on the project that needss to be edited.
6.User should be able to view created project details in Edit Application page                                          
7.User should be able to view name,code,description,Type:apptype-webapp,                                                       
Technology: Node JS Web Service
Framework:
Platform:
Application Server:
Database:
Editor:
JS-Libraries: in Edit Application page 
8 User should be able to click on features tab.
9.User should be able to view the features.
10.User can add or remove the features upon clicking the check box.
11.User can to click cancel if he wants to cancel the operation                
   </t>
  </si>
  <si>
    <t>Check whether "administrator phresco" able to Edit application " Generate build / Run against Source/run"</t>
  </si>
  <si>
    <t>1. Open a web browser.
2. Type the URL: localhost:2468/phresco/ in the address bar.
3. Click on the Go to Phresco home button.
4. Click on the Application tab.                                     
5. Click on the project that needs to be edited.
6  Click on Build.
7  Click Run against Sourec.     
8  User needs to select database.
9  User needs to select server.
10 User needs to select email.
11 User needs to select web service.
12 User can select any one among these [ show settings , show error , Import sql] [check box]
13 User needs to click Run.                                       14.User can view the Server started Progress In Progress bar</t>
  </si>
  <si>
    <t>Edit Application - Build[Run against Source/stop/restart]</t>
  </si>
  <si>
    <t>Check whether "administrator phresco" able to Edit application " Generate build / Run against Source/Stop/restart"</t>
  </si>
  <si>
    <t>Edit Application - Build[Run against Source/run]</t>
  </si>
  <si>
    <t>1. Open a web browser.
2. Type the URL: localhost:2468/phresco/ in the address bar.
3. Click on the Go to Phresco home button.
4. Click on the Application tab.                                     
5. Click on the project that needs to be edited.
6  Click on Build.
7  Click Run against Sourec.     
8  User needs to select database.
9  User needs to select server.
10 User needs to select email.
11 User needs to select web service.
12 User can select any one among these [ show settings , show error , Import sql] [check box]
13 User needs to click Run.                                       14.User can view the Server started Progress In Progress bar                                                                 15.Click on stop button                                                         16.The Server will get stop                                          17.Click  on restart  button                                               18.The Server will get restart</t>
  </si>
  <si>
    <t>Node JS Web Service</t>
  </si>
  <si>
    <t>A.Nikhilkumar,saravanakumar</t>
  </si>
  <si>
    <t xml:space="preserve">Framework  </t>
  </si>
  <si>
    <t>"Administrator Phresco" Upon clicking Run Against Source button" Run Against Source  gets page appeared.</t>
  </si>
  <si>
    <t>"Administrator Phresco" Upon clicking Stop button" user can able to view the Server Stopeped message in Progress bar</t>
  </si>
  <si>
    <t xml:space="preserve">1. Open a web browser.
2. Type the URL: localhost:2468/phresco/ in the address bar.
3. Click on the "Go to Phresco home" button.
4. Click on the Application tab.                                     
5. Click on the project that needss to be edited.
6. User should be able to view created project details in Edit Application page                                          
7.User should be able to view name,code,description,Type:apptype-webapp,                                                       
Technology:Node JS Web Service
Framework:
Platform:
Application Server:
Database:
Editor:
JS-Libraries: in Edit Application page 
8 User should be able to click on features tab.
9.User should be able to view the features.
10.User can add or remove the features upon clicking the check box.
11.User needss to click Update to save the modifications                  
   </t>
  </si>
  <si>
    <t>Check whether "administrator phresco" able to Edit application "Features update"</t>
  </si>
  <si>
    <t>Edit Application - [Feature - update ]</t>
  </si>
  <si>
    <t>Settings - Delete [yes]</t>
  </si>
  <si>
    <t>Check whether "administrator phresco" able to Delete settings [yes]</t>
  </si>
</sst>
</file>

<file path=xl/styles.xml><?xml version="1.0" encoding="utf-8"?>
<styleSheet xmlns="http://schemas.openxmlformats.org/spreadsheetml/2006/main">
  <fonts count="35">
    <font>
      <sz val="10"/>
      <name val="Arial"/>
    </font>
    <font>
      <sz val="10"/>
      <name val="Arial"/>
    </font>
    <font>
      <sz val="8"/>
      <name val="Arial"/>
    </font>
    <font>
      <sz val="10"/>
      <name val="Arial"/>
      <family val="2"/>
    </font>
    <font>
      <b/>
      <sz val="10"/>
      <name val="Arial"/>
      <family val="2"/>
    </font>
    <font>
      <b/>
      <sz val="18"/>
      <name val="Palatino Linotype"/>
      <family val="1"/>
    </font>
    <font>
      <b/>
      <i/>
      <sz val="10"/>
      <name val="Arial"/>
      <family val="2"/>
    </font>
    <font>
      <i/>
      <sz val="10"/>
      <name val="Arial"/>
      <family val="2"/>
    </font>
    <font>
      <b/>
      <i/>
      <sz val="10"/>
      <color indexed="8"/>
      <name val="Arial"/>
      <family val="2"/>
    </font>
    <font>
      <b/>
      <sz val="10"/>
      <color indexed="10"/>
      <name val="Arial"/>
      <family val="2"/>
    </font>
    <font>
      <b/>
      <sz val="10"/>
      <color indexed="12"/>
      <name val="Arial"/>
    </font>
    <font>
      <sz val="10"/>
      <color indexed="12"/>
      <name val="Arial"/>
    </font>
    <font>
      <b/>
      <sz val="10"/>
      <color indexed="10"/>
      <name val="Arial"/>
    </font>
    <font>
      <b/>
      <sz val="10"/>
      <color indexed="9"/>
      <name val="Arial"/>
    </font>
    <font>
      <b/>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8"/>
      <color indexed="8"/>
      <name val="Tahoma"/>
      <family val="2"/>
    </font>
    <font>
      <b/>
      <sz val="8"/>
      <color indexed="8"/>
      <name val="Tahoma"/>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0"/>
        <bgColor indexed="64"/>
      </patternFill>
    </fill>
    <fill>
      <patternFill patternType="solid">
        <fgColor indexed="22"/>
        <bgColor indexed="64"/>
      </patternFill>
    </fill>
    <fill>
      <patternFill patternType="solid">
        <fgColor indexed="9"/>
        <bgColor indexed="64"/>
      </patternFill>
    </fill>
    <fill>
      <patternFill patternType="solid">
        <fgColor indexed="9"/>
        <bgColor indexed="26"/>
      </patternFill>
    </fill>
    <fill>
      <patternFill patternType="solid">
        <fgColor indexed="22"/>
        <bgColor indexed="31"/>
      </patternFill>
    </fill>
    <fill>
      <patternFill patternType="solid">
        <fgColor indexed="9"/>
        <bgColor indexed="31"/>
      </patternFill>
    </fill>
    <fill>
      <patternFill patternType="solid">
        <fgColor indexed="13"/>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style="medium">
        <color indexed="8"/>
      </left>
      <right style="medium">
        <color indexed="8"/>
      </right>
      <top style="medium">
        <color indexed="8"/>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43">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3" fillId="0" borderId="0"/>
    <xf numFmtId="0" fontId="1"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36">
    <xf numFmtId="0" fontId="0" fillId="0" borderId="0" xfId="0"/>
    <xf numFmtId="0" fontId="4" fillId="0" borderId="10" xfId="0" applyFont="1" applyBorder="1" applyAlignment="1"/>
    <xf numFmtId="0" fontId="1" fillId="0" borderId="0" xfId="0" applyFont="1"/>
    <xf numFmtId="0" fontId="1" fillId="0" borderId="0" xfId="0" applyFont="1" applyBorder="1"/>
    <xf numFmtId="0" fontId="4" fillId="0" borderId="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9" fillId="0" borderId="0" xfId="0" applyFont="1" applyBorder="1"/>
    <xf numFmtId="0" fontId="11" fillId="0" borderId="0"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0" fontId="10" fillId="0" borderId="15" xfId="0" applyFont="1" applyFill="1" applyBorder="1" applyAlignment="1">
      <alignment horizontal="center" vertical="top" wrapText="1"/>
    </xf>
    <xf numFmtId="0" fontId="10" fillId="0" borderId="16" xfId="0" applyFont="1" applyFill="1" applyBorder="1" applyAlignment="1">
      <alignment horizontal="center" vertical="top" wrapText="1"/>
    </xf>
    <xf numFmtId="0" fontId="11" fillId="0" borderId="0" xfId="0" applyNumberFormat="1" applyFont="1" applyFill="1" applyBorder="1" applyAlignment="1">
      <alignment wrapText="1"/>
    </xf>
    <xf numFmtId="0" fontId="11" fillId="0" borderId="0" xfId="0" applyNumberFormat="1" applyFont="1" applyFill="1" applyAlignment="1">
      <alignment wrapText="1"/>
    </xf>
    <xf numFmtId="0" fontId="1" fillId="24" borderId="17" xfId="0" applyFont="1" applyFill="1" applyBorder="1"/>
    <xf numFmtId="0" fontId="1" fillId="24" borderId="18" xfId="0" applyFont="1" applyFill="1" applyBorder="1"/>
    <xf numFmtId="0" fontId="1" fillId="24" borderId="19" xfId="0" applyFont="1" applyFill="1" applyBorder="1"/>
    <xf numFmtId="0" fontId="1" fillId="25" borderId="20" xfId="0" applyNumberFormat="1" applyFont="1" applyFill="1" applyBorder="1" applyAlignment="1">
      <alignment horizontal="center" wrapText="1"/>
    </xf>
    <xf numFmtId="0" fontId="1" fillId="0" borderId="17" xfId="0" applyFont="1" applyBorder="1"/>
    <xf numFmtId="0" fontId="1" fillId="24" borderId="21" xfId="0" applyFont="1" applyFill="1" applyBorder="1"/>
    <xf numFmtId="0" fontId="1" fillId="24" borderId="22" xfId="0" applyFont="1" applyFill="1" applyBorder="1"/>
    <xf numFmtId="0" fontId="1" fillId="24" borderId="23" xfId="0" applyFont="1" applyFill="1" applyBorder="1"/>
    <xf numFmtId="0" fontId="1" fillId="25" borderId="24" xfId="0" applyNumberFormat="1" applyFont="1" applyFill="1" applyBorder="1" applyAlignment="1">
      <alignment horizontal="center" wrapText="1"/>
    </xf>
    <xf numFmtId="0" fontId="12" fillId="0" borderId="0" xfId="0" applyFont="1" applyBorder="1" applyAlignment="1">
      <alignment horizontal="center"/>
    </xf>
    <xf numFmtId="0" fontId="13" fillId="26" borderId="25" xfId="0" applyNumberFormat="1" applyFont="1" applyFill="1" applyBorder="1" applyAlignment="1">
      <alignment horizontal="center" wrapText="1"/>
    </xf>
    <xf numFmtId="0" fontId="13" fillId="26" borderId="26" xfId="0" applyNumberFormat="1" applyFont="1" applyFill="1" applyBorder="1" applyAlignment="1">
      <alignment horizontal="center" wrapText="1"/>
    </xf>
    <xf numFmtId="0" fontId="13" fillId="26" borderId="27" xfId="0" applyNumberFormat="1" applyFont="1" applyFill="1" applyBorder="1" applyAlignment="1">
      <alignment horizontal="center" wrapText="1"/>
    </xf>
    <xf numFmtId="0" fontId="14" fillId="27" borderId="19" xfId="0" applyNumberFormat="1" applyFont="1" applyFill="1" applyBorder="1" applyAlignment="1">
      <alignment horizontal="center" wrapText="1"/>
    </xf>
    <xf numFmtId="0" fontId="14" fillId="27" borderId="17" xfId="0" applyNumberFormat="1" applyFont="1" applyFill="1" applyBorder="1" applyAlignment="1">
      <alignment horizontal="center" wrapText="1"/>
    </xf>
    <xf numFmtId="0" fontId="14" fillId="27" borderId="18" xfId="0" applyNumberFormat="1" applyFont="1" applyFill="1" applyBorder="1" applyAlignment="1">
      <alignment horizontal="center" wrapText="1"/>
    </xf>
    <xf numFmtId="9" fontId="1" fillId="25" borderId="23" xfId="0" applyNumberFormat="1" applyFont="1" applyFill="1" applyBorder="1" applyAlignment="1">
      <alignment horizontal="center" wrapText="1"/>
    </xf>
    <xf numFmtId="9" fontId="1" fillId="25" borderId="21" xfId="0" applyNumberFormat="1" applyFont="1" applyFill="1" applyBorder="1" applyAlignment="1">
      <alignment horizontal="center" wrapText="1"/>
    </xf>
    <xf numFmtId="9" fontId="1" fillId="25" borderId="22" xfId="0" applyNumberFormat="1" applyFont="1" applyFill="1" applyBorder="1" applyAlignment="1">
      <alignment horizontal="center" wrapText="1"/>
    </xf>
    <xf numFmtId="0" fontId="4" fillId="0" borderId="11" xfId="0" applyFont="1" applyBorder="1"/>
    <xf numFmtId="0" fontId="4" fillId="0" borderId="14" xfId="0" applyFont="1" applyFill="1" applyBorder="1"/>
    <xf numFmtId="0" fontId="4" fillId="0" borderId="28" xfId="0" applyFont="1" applyBorder="1" applyAlignment="1"/>
    <xf numFmtId="0" fontId="4" fillId="0" borderId="28" xfId="0" applyFont="1" applyFill="1" applyBorder="1" applyAlignment="1"/>
    <xf numFmtId="0" fontId="4" fillId="0" borderId="29" xfId="0" applyFont="1" applyFill="1" applyBorder="1" applyAlignment="1"/>
    <xf numFmtId="0" fontId="1" fillId="0" borderId="22" xfId="0" applyFont="1" applyBorder="1"/>
    <xf numFmtId="0" fontId="1" fillId="0" borderId="28" xfId="0" applyFont="1" applyBorder="1"/>
    <xf numFmtId="0" fontId="1" fillId="0" borderId="28" xfId="0" applyFont="1" applyBorder="1" applyAlignment="1"/>
    <xf numFmtId="0" fontId="1" fillId="0" borderId="29" xfId="0" applyFont="1" applyBorder="1"/>
    <xf numFmtId="0" fontId="4" fillId="0" borderId="0" xfId="0" applyFont="1" applyBorder="1" applyAlignment="1">
      <alignment horizontal="center"/>
    </xf>
    <xf numFmtId="0" fontId="1" fillId="24" borderId="17" xfId="0" applyFont="1" applyFill="1" applyBorder="1" applyAlignment="1">
      <alignment horizontal="center"/>
    </xf>
    <xf numFmtId="0" fontId="1" fillId="24" borderId="18" xfId="0" applyFont="1" applyFill="1" applyBorder="1" applyAlignment="1">
      <alignment horizontal="center"/>
    </xf>
    <xf numFmtId="0" fontId="1" fillId="24" borderId="19" xfId="0" applyFont="1" applyFill="1" applyBorder="1" applyAlignment="1">
      <alignment horizontal="center"/>
    </xf>
    <xf numFmtId="14" fontId="1" fillId="0" borderId="18" xfId="0" applyNumberFormat="1" applyFont="1" applyBorder="1"/>
    <xf numFmtId="0" fontId="1" fillId="0" borderId="27" xfId="0" applyFont="1" applyBorder="1" applyAlignment="1"/>
    <xf numFmtId="0" fontId="3" fillId="28" borderId="0" xfId="37" applyFont="1" applyFill="1" applyBorder="1"/>
    <xf numFmtId="0" fontId="3" fillId="0" borderId="30" xfId="37" applyFont="1" applyFill="1" applyBorder="1" applyAlignment="1">
      <alignment horizontal="left" vertical="center" wrapText="1"/>
    </xf>
    <xf numFmtId="0" fontId="3" fillId="0" borderId="31" xfId="37" applyFont="1" applyFill="1" applyBorder="1" applyAlignment="1">
      <alignment horizontal="center" vertical="center" wrapText="1"/>
    </xf>
    <xf numFmtId="0" fontId="3" fillId="28" borderId="30" xfId="37" applyFont="1" applyFill="1" applyBorder="1"/>
    <xf numFmtId="0" fontId="3" fillId="0" borderId="32" xfId="37" applyFont="1" applyFill="1" applyBorder="1" applyAlignment="1">
      <alignment horizontal="left" vertical="center" wrapText="1"/>
    </xf>
    <xf numFmtId="0" fontId="3" fillId="0" borderId="31" xfId="37" applyFont="1" applyFill="1" applyBorder="1" applyAlignment="1">
      <alignment horizontal="left" vertical="center" wrapText="1"/>
    </xf>
    <xf numFmtId="0" fontId="4" fillId="28" borderId="0" xfId="37" applyFont="1" applyFill="1" applyBorder="1" applyAlignment="1">
      <alignment horizontal="center" vertical="top" wrapText="1"/>
    </xf>
    <xf numFmtId="0" fontId="6" fillId="29" borderId="33" xfId="37" applyFont="1" applyFill="1" applyBorder="1" applyAlignment="1">
      <alignment horizontal="center" vertical="center" wrapText="1"/>
    </xf>
    <xf numFmtId="0" fontId="8" fillId="29" borderId="33" xfId="37" applyFont="1" applyFill="1" applyBorder="1" applyAlignment="1">
      <alignment horizontal="center" vertical="center" wrapText="1"/>
    </xf>
    <xf numFmtId="0" fontId="6" fillId="0" borderId="0" xfId="37" applyFont="1" applyFill="1" applyBorder="1" applyAlignment="1">
      <alignment horizontal="center" vertical="center"/>
    </xf>
    <xf numFmtId="0" fontId="7" fillId="28" borderId="0" xfId="37" applyFont="1" applyFill="1" applyBorder="1" applyAlignment="1">
      <alignment horizontal="center" vertical="center"/>
    </xf>
    <xf numFmtId="0" fontId="6" fillId="29" borderId="30" xfId="37" applyFont="1" applyFill="1" applyBorder="1" applyAlignment="1">
      <alignment horizontal="left" vertical="center" indent="7"/>
    </xf>
    <xf numFmtId="0" fontId="3" fillId="28" borderId="34" xfId="37" applyFont="1" applyFill="1" applyBorder="1" applyAlignment="1"/>
    <xf numFmtId="0" fontId="3" fillId="28" borderId="0" xfId="37" applyFont="1" applyFill="1" applyBorder="1" applyAlignment="1">
      <alignment horizontal="left"/>
    </xf>
    <xf numFmtId="14" fontId="3" fillId="28" borderId="30" xfId="37" applyNumberFormat="1" applyFont="1" applyFill="1" applyBorder="1"/>
    <xf numFmtId="0" fontId="3" fillId="28" borderId="30" xfId="37" applyFont="1" applyFill="1" applyBorder="1" applyAlignment="1">
      <alignment wrapText="1"/>
    </xf>
    <xf numFmtId="0" fontId="4" fillId="28" borderId="0" xfId="37" applyFont="1" applyFill="1" applyBorder="1" applyAlignment="1">
      <alignment horizontal="center" vertical="center"/>
    </xf>
    <xf numFmtId="0" fontId="3" fillId="28" borderId="0" xfId="37" applyFont="1" applyFill="1" applyBorder="1" applyAlignment="1">
      <alignment horizontal="center"/>
    </xf>
    <xf numFmtId="0" fontId="3" fillId="0" borderId="30" xfId="37" applyFont="1" applyFill="1" applyBorder="1"/>
    <xf numFmtId="0" fontId="3" fillId="0" borderId="30" xfId="37" applyFont="1" applyFill="1" applyBorder="1" applyAlignment="1">
      <alignment horizontal="center" vertical="center" wrapText="1"/>
    </xf>
    <xf numFmtId="0" fontId="3" fillId="0" borderId="30" xfId="37" applyFont="1" applyFill="1" applyBorder="1" applyAlignment="1">
      <alignment vertical="center"/>
    </xf>
    <xf numFmtId="0" fontId="3" fillId="0" borderId="30" xfId="37" applyFont="1" applyFill="1" applyBorder="1" applyAlignment="1">
      <alignment vertical="center" wrapText="1"/>
    </xf>
    <xf numFmtId="0" fontId="3" fillId="28" borderId="35" xfId="37" applyFont="1" applyFill="1" applyBorder="1" applyAlignment="1">
      <alignment horizontal="center"/>
    </xf>
    <xf numFmtId="0" fontId="6" fillId="29" borderId="36" xfId="37" applyFont="1" applyFill="1" applyBorder="1" applyAlignment="1">
      <alignment horizontal="center" vertical="center" wrapText="1"/>
    </xf>
    <xf numFmtId="0" fontId="6" fillId="29" borderId="37" xfId="37" applyFont="1" applyFill="1" applyBorder="1" applyAlignment="1">
      <alignment horizontal="center" vertical="center" wrapText="1"/>
    </xf>
    <xf numFmtId="0" fontId="6" fillId="29" borderId="38" xfId="37" applyFont="1" applyFill="1" applyBorder="1" applyAlignment="1">
      <alignment horizontal="center" vertical="center" wrapText="1"/>
    </xf>
    <xf numFmtId="0" fontId="3" fillId="0" borderId="31" xfId="37" applyFont="1" applyFill="1" applyBorder="1"/>
    <xf numFmtId="0" fontId="3" fillId="0" borderId="31" xfId="37" applyFont="1" applyFill="1" applyBorder="1" applyAlignment="1">
      <alignment vertical="center" wrapText="1"/>
    </xf>
    <xf numFmtId="0" fontId="3" fillId="0" borderId="31" xfId="37" applyFont="1" applyFill="1" applyBorder="1" applyAlignment="1">
      <alignment vertical="center"/>
    </xf>
    <xf numFmtId="0" fontId="6" fillId="30" borderId="17" xfId="37" applyFont="1" applyFill="1" applyBorder="1" applyAlignment="1">
      <alignment horizontal="center" vertical="center" wrapText="1"/>
    </xf>
    <xf numFmtId="0" fontId="3" fillId="30" borderId="17" xfId="37" applyFont="1" applyFill="1" applyBorder="1" applyAlignment="1">
      <alignment horizontal="center" vertical="center" wrapText="1"/>
    </xf>
    <xf numFmtId="0" fontId="3" fillId="30" borderId="17" xfId="37" applyFont="1" applyFill="1" applyBorder="1" applyAlignment="1">
      <alignment horizontal="left" vertical="center" wrapText="1"/>
    </xf>
    <xf numFmtId="0" fontId="3" fillId="30" borderId="0" xfId="37" applyFont="1" applyFill="1" applyBorder="1" applyAlignment="1">
      <alignment horizontal="left" vertical="center" wrapText="1"/>
    </xf>
    <xf numFmtId="0" fontId="3" fillId="0" borderId="39" xfId="37" applyFont="1" applyFill="1" applyBorder="1" applyAlignment="1">
      <alignment horizontal="left" vertical="center" wrapText="1"/>
    </xf>
    <xf numFmtId="0" fontId="3" fillId="0" borderId="34" xfId="37" applyFont="1" applyFill="1" applyBorder="1" applyAlignment="1">
      <alignment horizontal="left" vertical="center" wrapText="1"/>
    </xf>
    <xf numFmtId="0" fontId="3" fillId="28" borderId="35" xfId="37" applyFont="1" applyFill="1" applyBorder="1" applyAlignment="1">
      <alignment vertical="center"/>
    </xf>
    <xf numFmtId="0" fontId="3" fillId="28" borderId="34" xfId="37" applyFont="1" applyFill="1" applyBorder="1" applyAlignment="1">
      <alignment vertical="center"/>
    </xf>
    <xf numFmtId="0" fontId="3" fillId="28" borderId="35" xfId="37" applyFont="1" applyFill="1" applyBorder="1" applyAlignment="1">
      <alignment horizontal="left" vertical="center"/>
    </xf>
    <xf numFmtId="0" fontId="1" fillId="27" borderId="0" xfId="0" applyFont="1" applyFill="1"/>
    <xf numFmtId="0" fontId="0" fillId="27" borderId="0" xfId="0" applyFill="1"/>
    <xf numFmtId="0" fontId="0" fillId="27" borderId="17" xfId="0" applyFill="1" applyBorder="1"/>
    <xf numFmtId="0" fontId="0" fillId="27" borderId="17" xfId="0" applyFill="1" applyBorder="1" applyAlignment="1">
      <alignment horizontal="center" vertical="center"/>
    </xf>
    <xf numFmtId="0" fontId="3" fillId="27" borderId="17" xfId="0" applyFont="1" applyFill="1" applyBorder="1" applyAlignment="1">
      <alignment horizontal="left"/>
    </xf>
    <xf numFmtId="0" fontId="3" fillId="27" borderId="17" xfId="0" applyFont="1" applyFill="1" applyBorder="1"/>
    <xf numFmtId="0" fontId="0" fillId="27" borderId="17" xfId="0" applyFill="1" applyBorder="1" applyAlignment="1">
      <alignment horizontal="center"/>
    </xf>
    <xf numFmtId="0" fontId="4" fillId="31" borderId="17" xfId="0" applyFont="1" applyFill="1" applyBorder="1" applyAlignment="1">
      <alignment horizontal="center" vertical="justify" wrapText="1"/>
    </xf>
    <xf numFmtId="0" fontId="3" fillId="0" borderId="49" xfId="37" applyFont="1" applyFill="1" applyBorder="1" applyAlignment="1">
      <alignment horizontal="center" vertical="center" wrapText="1"/>
    </xf>
    <xf numFmtId="0" fontId="3" fillId="0" borderId="49" xfId="37" applyFill="1" applyBorder="1" applyAlignment="1">
      <alignment horizontal="left" vertical="center" wrapText="1"/>
    </xf>
    <xf numFmtId="0" fontId="3" fillId="0" borderId="31" xfId="37" applyFill="1" applyBorder="1" applyAlignment="1">
      <alignment horizontal="left" vertical="center" wrapText="1"/>
    </xf>
    <xf numFmtId="0" fontId="3" fillId="0" borderId="30" xfId="37" applyFill="1" applyBorder="1" applyAlignment="1">
      <alignment horizontal="left" vertical="center" wrapText="1"/>
    </xf>
    <xf numFmtId="0" fontId="3" fillId="0" borderId="30" xfId="37" applyNumberFormat="1" applyFill="1" applyBorder="1" applyAlignment="1">
      <alignment horizontal="left" vertical="center" wrapText="1"/>
    </xf>
    <xf numFmtId="0" fontId="3" fillId="28" borderId="30" xfId="37" applyFont="1" applyFill="1" applyBorder="1" applyAlignment="1">
      <alignment vertical="center" wrapText="1"/>
    </xf>
    <xf numFmtId="0" fontId="3" fillId="0" borderId="17" xfId="37" applyFill="1" applyBorder="1" applyAlignment="1">
      <alignment horizontal="left" vertical="center" wrapText="1"/>
    </xf>
    <xf numFmtId="0" fontId="3" fillId="28" borderId="30" xfId="37" applyFill="1" applyBorder="1" applyAlignment="1">
      <alignment vertical="center" wrapText="1"/>
    </xf>
    <xf numFmtId="0" fontId="3" fillId="0" borderId="30" xfId="37" applyFont="1" applyFill="1" applyBorder="1" applyAlignment="1">
      <alignment wrapText="1"/>
    </xf>
    <xf numFmtId="0" fontId="3" fillId="0" borderId="30" xfId="37" applyNumberFormat="1" applyFont="1" applyFill="1" applyBorder="1" applyAlignment="1">
      <alignment horizontal="left" vertical="center" wrapText="1"/>
    </xf>
    <xf numFmtId="0" fontId="3" fillId="0" borderId="17" xfId="37" applyFont="1" applyFill="1" applyBorder="1" applyAlignment="1">
      <alignment horizontal="left" vertical="center" wrapText="1"/>
    </xf>
    <xf numFmtId="0" fontId="5" fillId="28" borderId="40" xfId="37" applyFont="1" applyFill="1" applyBorder="1" applyAlignment="1">
      <alignment horizontal="center" vertical="center" wrapText="1"/>
    </xf>
    <xf numFmtId="0" fontId="6" fillId="29" borderId="30" xfId="37" applyFont="1" applyFill="1" applyBorder="1" applyAlignment="1">
      <alignment horizontal="left" vertical="center" indent="7"/>
    </xf>
    <xf numFmtId="0" fontId="3" fillId="28" borderId="30" xfId="37" applyFont="1" applyFill="1" applyBorder="1" applyAlignment="1">
      <alignment horizontal="left" vertical="center" wrapText="1"/>
    </xf>
    <xf numFmtId="0" fontId="3" fillId="28" borderId="30" xfId="37" applyFont="1" applyFill="1" applyBorder="1" applyAlignment="1">
      <alignment horizontal="left" vertical="center"/>
    </xf>
    <xf numFmtId="0" fontId="10" fillId="0" borderId="41" xfId="0" applyFont="1" applyFill="1" applyBorder="1" applyAlignment="1">
      <alignment horizontal="center" vertical="top" wrapText="1"/>
    </xf>
    <xf numFmtId="0" fontId="10" fillId="0" borderId="42" xfId="0" applyFont="1" applyFill="1" applyBorder="1" applyAlignment="1">
      <alignment horizontal="center" vertical="top" wrapText="1"/>
    </xf>
    <xf numFmtId="0" fontId="5" fillId="27" borderId="43" xfId="0" applyFont="1" applyFill="1" applyBorder="1" applyAlignment="1">
      <alignment horizontal="center" vertical="center" wrapText="1"/>
    </xf>
    <xf numFmtId="0" fontId="5" fillId="27" borderId="44" xfId="0" applyFont="1" applyFill="1" applyBorder="1" applyAlignment="1">
      <alignment horizontal="center" vertical="center" wrapText="1"/>
    </xf>
    <xf numFmtId="0" fontId="5" fillId="27" borderId="45" xfId="0" applyFont="1" applyFill="1" applyBorder="1" applyAlignment="1">
      <alignment horizontal="center" vertical="center" wrapText="1"/>
    </xf>
    <xf numFmtId="0" fontId="10" fillId="0" borderId="46" xfId="0" applyFont="1" applyFill="1" applyBorder="1" applyAlignment="1">
      <alignment horizontal="center" vertical="center" wrapText="1"/>
    </xf>
    <xf numFmtId="0" fontId="10" fillId="0" borderId="47" xfId="0" applyFont="1" applyFill="1" applyBorder="1" applyAlignment="1">
      <alignment horizontal="center" vertical="center" wrapText="1"/>
    </xf>
    <xf numFmtId="0" fontId="10" fillId="0" borderId="48" xfId="0" applyFont="1" applyFill="1" applyBorder="1" applyAlignment="1">
      <alignment horizontal="center" vertical="center" wrapText="1"/>
    </xf>
    <xf numFmtId="0" fontId="10" fillId="0" borderId="49" xfId="0" applyFont="1" applyFill="1" applyBorder="1" applyAlignment="1">
      <alignment horizontal="center" vertical="center" wrapText="1"/>
    </xf>
    <xf numFmtId="0" fontId="10" fillId="0" borderId="48" xfId="0" applyNumberFormat="1" applyFont="1" applyFill="1" applyBorder="1" applyAlignment="1">
      <alignment horizontal="center" vertical="center" wrapText="1"/>
    </xf>
    <xf numFmtId="0" fontId="10" fillId="0" borderId="49" xfId="0" applyNumberFormat="1" applyFont="1" applyFill="1" applyBorder="1" applyAlignment="1">
      <alignment horizontal="center" vertical="center" wrapText="1"/>
    </xf>
    <xf numFmtId="0" fontId="10" fillId="0" borderId="50" xfId="0" applyNumberFormat="1" applyFont="1" applyFill="1" applyBorder="1" applyAlignment="1">
      <alignment horizontal="center" vertical="center" wrapText="1"/>
    </xf>
    <xf numFmtId="0" fontId="10" fillId="0" borderId="51" xfId="0" applyNumberFormat="1" applyFont="1" applyFill="1" applyBorder="1" applyAlignment="1">
      <alignment horizontal="center" vertical="center" wrapText="1"/>
    </xf>
    <xf numFmtId="0" fontId="10" fillId="0" borderId="52" xfId="0" applyNumberFormat="1" applyFont="1" applyFill="1" applyBorder="1" applyAlignment="1">
      <alignment horizontal="center" vertical="center" wrapText="1"/>
    </xf>
    <xf numFmtId="0" fontId="3" fillId="27" borderId="26" xfId="0" applyFont="1" applyFill="1" applyBorder="1" applyAlignment="1">
      <alignment horizontal="left" vertical="center"/>
    </xf>
    <xf numFmtId="0" fontId="3" fillId="27" borderId="27" xfId="0" applyFont="1" applyFill="1" applyBorder="1" applyAlignment="1">
      <alignment horizontal="left" vertical="center"/>
    </xf>
    <xf numFmtId="0" fontId="10" fillId="0" borderId="53" xfId="0" applyFont="1" applyFill="1" applyBorder="1" applyAlignment="1">
      <alignment horizontal="center" vertical="top" wrapText="1"/>
    </xf>
    <xf numFmtId="0" fontId="10" fillId="0" borderId="54" xfId="0" applyFont="1" applyFill="1" applyBorder="1" applyAlignment="1">
      <alignment horizontal="center" vertical="top" wrapText="1"/>
    </xf>
    <xf numFmtId="0" fontId="10" fillId="0" borderId="55" xfId="0" applyFont="1" applyFill="1" applyBorder="1" applyAlignment="1">
      <alignment horizontal="center" vertical="top" wrapText="1"/>
    </xf>
    <xf numFmtId="0" fontId="10" fillId="0" borderId="56" xfId="0" applyFont="1" applyFill="1" applyBorder="1" applyAlignment="1">
      <alignment horizontal="center" vertical="top" wrapText="1"/>
    </xf>
    <xf numFmtId="0" fontId="10" fillId="0" borderId="57" xfId="0" applyFont="1" applyFill="1" applyBorder="1" applyAlignment="1">
      <alignment horizontal="center" vertical="top" wrapText="1"/>
    </xf>
    <xf numFmtId="0" fontId="3" fillId="27" borderId="17" xfId="0" applyFont="1" applyFill="1" applyBorder="1" applyAlignment="1">
      <alignment horizontal="left" vertical="center"/>
    </xf>
    <xf numFmtId="0" fontId="3" fillId="27" borderId="18" xfId="0" applyFont="1" applyFill="1" applyBorder="1" applyAlignment="1">
      <alignment horizontal="left" vertical="center"/>
    </xf>
    <xf numFmtId="0" fontId="3" fillId="27" borderId="21" xfId="0" applyFont="1" applyFill="1" applyBorder="1" applyAlignment="1">
      <alignment horizontal="left" vertical="center"/>
    </xf>
    <xf numFmtId="0" fontId="3" fillId="27" borderId="22" xfId="0" applyFont="1" applyFill="1" applyBorder="1" applyAlignment="1">
      <alignment horizontal="left"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 Type="http://schemas.openxmlformats.org/officeDocument/2006/relationships/image" Target="../media/image36.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6.jpeg"/></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76200</xdr:rowOff>
    </xdr:from>
    <xdr:to>
      <xdr:col>1</xdr:col>
      <xdr:colOff>657225</xdr:colOff>
      <xdr:row>0</xdr:row>
      <xdr:rowOff>428625</xdr:rowOff>
    </xdr:to>
    <xdr:pic>
      <xdr:nvPicPr>
        <xdr:cNvPr id="3175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5" y="76200"/>
          <a:ext cx="1200150" cy="352425"/>
        </a:xfrm>
        <a:prstGeom prst="rect">
          <a:avLst/>
        </a:prstGeom>
        <a:noFill/>
        <a:ln w="9525">
          <a:noFill/>
          <a:round/>
          <a:headEnd/>
          <a:tailEnd/>
        </a:ln>
      </xdr:spPr>
    </xdr:pic>
    <xdr:clientData/>
  </xdr:twoCellAnchor>
  <xdr:twoCellAnchor>
    <xdr:from>
      <xdr:col>0</xdr:col>
      <xdr:colOff>66675</xdr:colOff>
      <xdr:row>0</xdr:row>
      <xdr:rowOff>76200</xdr:rowOff>
    </xdr:from>
    <xdr:to>
      <xdr:col>1</xdr:col>
      <xdr:colOff>657225</xdr:colOff>
      <xdr:row>0</xdr:row>
      <xdr:rowOff>428625</xdr:rowOff>
    </xdr:to>
    <xdr:pic>
      <xdr:nvPicPr>
        <xdr:cNvPr id="3175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5" y="76200"/>
          <a:ext cx="1200150" cy="352425"/>
        </a:xfrm>
        <a:prstGeom prst="rect">
          <a:avLst/>
        </a:prstGeom>
        <a:noFill/>
        <a:ln w="9525">
          <a:noFill/>
          <a:round/>
          <a:headEnd/>
          <a:tailEnd/>
        </a:ln>
      </xdr:spPr>
    </xdr:pic>
    <xdr:clientData/>
  </xdr:twoCellAnchor>
  <xdr:twoCellAnchor>
    <xdr:from>
      <xdr:col>0</xdr:col>
      <xdr:colOff>66675</xdr:colOff>
      <xdr:row>0</xdr:row>
      <xdr:rowOff>76200</xdr:rowOff>
    </xdr:from>
    <xdr:to>
      <xdr:col>1</xdr:col>
      <xdr:colOff>657225</xdr:colOff>
      <xdr:row>0</xdr:row>
      <xdr:rowOff>428625</xdr:rowOff>
    </xdr:to>
    <xdr:pic>
      <xdr:nvPicPr>
        <xdr:cNvPr id="3175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5" y="76200"/>
          <a:ext cx="1200150" cy="352425"/>
        </a:xfrm>
        <a:prstGeom prst="rect">
          <a:avLst/>
        </a:prstGeom>
        <a:noFill/>
        <a:ln w="9525">
          <a:noFill/>
          <a:round/>
          <a:headEnd/>
          <a:tailEnd/>
        </a:ln>
      </xdr:spPr>
    </xdr:pic>
    <xdr:clientData/>
  </xdr:twoCellAnchor>
  <xdr:twoCellAnchor>
    <xdr:from>
      <xdr:col>0</xdr:col>
      <xdr:colOff>66675</xdr:colOff>
      <xdr:row>0</xdr:row>
      <xdr:rowOff>76200</xdr:rowOff>
    </xdr:from>
    <xdr:to>
      <xdr:col>1</xdr:col>
      <xdr:colOff>657225</xdr:colOff>
      <xdr:row>0</xdr:row>
      <xdr:rowOff>428625</xdr:rowOff>
    </xdr:to>
    <xdr:pic>
      <xdr:nvPicPr>
        <xdr:cNvPr id="3175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5" y="76200"/>
          <a:ext cx="1200150" cy="352425"/>
        </a:xfrm>
        <a:prstGeom prst="rect">
          <a:avLst/>
        </a:prstGeom>
        <a:noFill/>
        <a:ln w="9525">
          <a:noFill/>
          <a:round/>
          <a:headEnd/>
          <a:tailEnd/>
        </a:ln>
      </xdr:spPr>
    </xdr:pic>
    <xdr:clientData/>
  </xdr:twoCellAnchor>
  <xdr:twoCellAnchor>
    <xdr:from>
      <xdr:col>0</xdr:col>
      <xdr:colOff>66675</xdr:colOff>
      <xdr:row>0</xdr:row>
      <xdr:rowOff>76200</xdr:rowOff>
    </xdr:from>
    <xdr:to>
      <xdr:col>1</xdr:col>
      <xdr:colOff>657225</xdr:colOff>
      <xdr:row>0</xdr:row>
      <xdr:rowOff>428625</xdr:rowOff>
    </xdr:to>
    <xdr:pic>
      <xdr:nvPicPr>
        <xdr:cNvPr id="3175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6675" y="76200"/>
          <a:ext cx="1200150" cy="352425"/>
        </a:xfrm>
        <a:prstGeom prst="rect">
          <a:avLst/>
        </a:prstGeom>
        <a:noFill/>
        <a:ln w="9525">
          <a:noFill/>
          <a:round/>
          <a:headEnd/>
          <a:tailEnd/>
        </a:ln>
      </xdr:spPr>
    </xdr:pic>
    <xdr:clientData/>
  </xdr:twoCellAnchor>
  <xdr:twoCellAnchor editAs="oneCell">
    <xdr:from>
      <xdr:col>7</xdr:col>
      <xdr:colOff>11205</xdr:colOff>
      <xdr:row>19</xdr:row>
      <xdr:rowOff>22414</xdr:rowOff>
    </xdr:from>
    <xdr:to>
      <xdr:col>7</xdr:col>
      <xdr:colOff>6252882</xdr:colOff>
      <xdr:row>20</xdr:row>
      <xdr:rowOff>3070412</xdr:rowOff>
    </xdr:to>
    <xdr:pic>
      <xdr:nvPicPr>
        <xdr:cNvPr id="24" name="Picture 10"/>
        <xdr:cNvPicPr>
          <a:picLocks noChangeAspect="1" noChangeArrowheads="1"/>
        </xdr:cNvPicPr>
      </xdr:nvPicPr>
      <xdr:blipFill>
        <a:blip xmlns:r="http://schemas.openxmlformats.org/officeDocument/2006/relationships" r:embed="rId2"/>
        <a:srcRect/>
        <a:stretch>
          <a:fillRect/>
        </a:stretch>
      </xdr:blipFill>
      <xdr:spPr bwMode="auto">
        <a:xfrm>
          <a:off x="11048999" y="19218090"/>
          <a:ext cx="6241677" cy="6286498"/>
        </a:xfrm>
        <a:prstGeom prst="rect">
          <a:avLst/>
        </a:prstGeom>
        <a:noFill/>
        <a:ln w="1">
          <a:noFill/>
          <a:miter lim="800000"/>
          <a:headEnd/>
          <a:tailEnd type="none" w="med" len="med"/>
        </a:ln>
        <a:effectLst/>
      </xdr:spPr>
    </xdr:pic>
    <xdr:clientData/>
  </xdr:twoCellAnchor>
  <xdr:twoCellAnchor editAs="oneCell">
    <xdr:from>
      <xdr:col>7</xdr:col>
      <xdr:colOff>22412</xdr:colOff>
      <xdr:row>21</xdr:row>
      <xdr:rowOff>0</xdr:rowOff>
    </xdr:from>
    <xdr:to>
      <xdr:col>7</xdr:col>
      <xdr:colOff>6252883</xdr:colOff>
      <xdr:row>21</xdr:row>
      <xdr:rowOff>2991971</xdr:rowOff>
    </xdr:to>
    <xdr:pic>
      <xdr:nvPicPr>
        <xdr:cNvPr id="33" name="Picture 11"/>
        <xdr:cNvPicPr>
          <a:picLocks noChangeAspect="1" noChangeArrowheads="1"/>
        </xdr:cNvPicPr>
      </xdr:nvPicPr>
      <xdr:blipFill>
        <a:blip xmlns:r="http://schemas.openxmlformats.org/officeDocument/2006/relationships" r:embed="rId3"/>
        <a:srcRect/>
        <a:stretch>
          <a:fillRect/>
        </a:stretch>
      </xdr:blipFill>
      <xdr:spPr bwMode="auto">
        <a:xfrm>
          <a:off x="11060206" y="25515794"/>
          <a:ext cx="6230471" cy="2991971"/>
        </a:xfrm>
        <a:prstGeom prst="rect">
          <a:avLst/>
        </a:prstGeom>
        <a:noFill/>
        <a:ln w="1">
          <a:noFill/>
          <a:miter lim="800000"/>
          <a:headEnd/>
          <a:tailEnd type="none" w="med" len="med"/>
        </a:ln>
        <a:effectLst/>
      </xdr:spPr>
    </xdr:pic>
    <xdr:clientData/>
  </xdr:twoCellAnchor>
  <xdr:twoCellAnchor editAs="oneCell">
    <xdr:from>
      <xdr:col>7</xdr:col>
      <xdr:colOff>11206</xdr:colOff>
      <xdr:row>30</xdr:row>
      <xdr:rowOff>100854</xdr:rowOff>
    </xdr:from>
    <xdr:to>
      <xdr:col>7</xdr:col>
      <xdr:colOff>6264088</xdr:colOff>
      <xdr:row>32</xdr:row>
      <xdr:rowOff>2229970</xdr:rowOff>
    </xdr:to>
    <xdr:pic>
      <xdr:nvPicPr>
        <xdr:cNvPr id="37" name="Picture 12"/>
        <xdr:cNvPicPr>
          <a:picLocks noChangeAspect="1" noChangeArrowheads="1"/>
        </xdr:cNvPicPr>
      </xdr:nvPicPr>
      <xdr:blipFill>
        <a:blip xmlns:r="http://schemas.openxmlformats.org/officeDocument/2006/relationships" r:embed="rId4"/>
        <a:srcRect/>
        <a:stretch>
          <a:fillRect/>
        </a:stretch>
      </xdr:blipFill>
      <xdr:spPr bwMode="auto">
        <a:xfrm>
          <a:off x="11049000" y="51334148"/>
          <a:ext cx="6252882" cy="9480175"/>
        </a:xfrm>
        <a:prstGeom prst="rect">
          <a:avLst/>
        </a:prstGeom>
        <a:noFill/>
        <a:ln w="1">
          <a:noFill/>
          <a:miter lim="800000"/>
          <a:headEnd/>
          <a:tailEnd type="none" w="med" len="med"/>
        </a:ln>
        <a:effectLst/>
      </xdr:spPr>
    </xdr:pic>
    <xdr:clientData/>
  </xdr:twoCellAnchor>
  <xdr:twoCellAnchor editAs="oneCell">
    <xdr:from>
      <xdr:col>7</xdr:col>
      <xdr:colOff>11206</xdr:colOff>
      <xdr:row>45</xdr:row>
      <xdr:rowOff>2767854</xdr:rowOff>
    </xdr:from>
    <xdr:to>
      <xdr:col>8</xdr:col>
      <xdr:colOff>11205</xdr:colOff>
      <xdr:row>47</xdr:row>
      <xdr:rowOff>22412</xdr:rowOff>
    </xdr:to>
    <xdr:pic>
      <xdr:nvPicPr>
        <xdr:cNvPr id="41" name="Picture 16"/>
        <xdr:cNvPicPr>
          <a:picLocks noChangeAspect="1" noChangeArrowheads="1"/>
        </xdr:cNvPicPr>
      </xdr:nvPicPr>
      <xdr:blipFill>
        <a:blip xmlns:r="http://schemas.openxmlformats.org/officeDocument/2006/relationships" r:embed="rId5"/>
        <a:srcRect/>
        <a:stretch>
          <a:fillRect/>
        </a:stretch>
      </xdr:blipFill>
      <xdr:spPr bwMode="auto">
        <a:xfrm>
          <a:off x="11049000" y="102926030"/>
          <a:ext cx="6275293" cy="3675529"/>
        </a:xfrm>
        <a:prstGeom prst="rect">
          <a:avLst/>
        </a:prstGeom>
        <a:noFill/>
        <a:ln w="1">
          <a:noFill/>
          <a:miter lim="800000"/>
          <a:headEnd/>
          <a:tailEnd type="none" w="med" len="med"/>
        </a:ln>
        <a:effectLst/>
      </xdr:spPr>
    </xdr:pic>
    <xdr:clientData/>
  </xdr:twoCellAnchor>
  <xdr:twoCellAnchor editAs="oneCell">
    <xdr:from>
      <xdr:col>7</xdr:col>
      <xdr:colOff>22412</xdr:colOff>
      <xdr:row>60</xdr:row>
      <xdr:rowOff>0</xdr:rowOff>
    </xdr:from>
    <xdr:to>
      <xdr:col>8</xdr:col>
      <xdr:colOff>11205</xdr:colOff>
      <xdr:row>61</xdr:row>
      <xdr:rowOff>3181350</xdr:rowOff>
    </xdr:to>
    <xdr:pic>
      <xdr:nvPicPr>
        <xdr:cNvPr id="31768" name="Picture 24"/>
        <xdr:cNvPicPr>
          <a:picLocks noChangeAspect="1" noChangeArrowheads="1"/>
        </xdr:cNvPicPr>
      </xdr:nvPicPr>
      <xdr:blipFill>
        <a:blip xmlns:r="http://schemas.openxmlformats.org/officeDocument/2006/relationships" r:embed="rId6"/>
        <a:srcRect/>
        <a:stretch>
          <a:fillRect/>
        </a:stretch>
      </xdr:blipFill>
      <xdr:spPr bwMode="auto">
        <a:xfrm>
          <a:off x="11060206" y="151839706"/>
          <a:ext cx="6264087" cy="6442262"/>
        </a:xfrm>
        <a:prstGeom prst="rect">
          <a:avLst/>
        </a:prstGeom>
        <a:noFill/>
        <a:ln w="1">
          <a:noFill/>
          <a:miter lim="800000"/>
          <a:headEnd/>
          <a:tailEnd type="none" w="med" len="med"/>
        </a:ln>
        <a:effectLst/>
      </xdr:spPr>
    </xdr:pic>
    <xdr:clientData/>
  </xdr:twoCellAnchor>
  <xdr:twoCellAnchor editAs="oneCell">
    <xdr:from>
      <xdr:col>7</xdr:col>
      <xdr:colOff>11206</xdr:colOff>
      <xdr:row>64</xdr:row>
      <xdr:rowOff>0</xdr:rowOff>
    </xdr:from>
    <xdr:to>
      <xdr:col>7</xdr:col>
      <xdr:colOff>6252882</xdr:colOff>
      <xdr:row>65</xdr:row>
      <xdr:rowOff>3227293</xdr:rowOff>
    </xdr:to>
    <xdr:pic>
      <xdr:nvPicPr>
        <xdr:cNvPr id="31770" name="Picture 26"/>
        <xdr:cNvPicPr>
          <a:picLocks noChangeAspect="1" noChangeArrowheads="1"/>
        </xdr:cNvPicPr>
      </xdr:nvPicPr>
      <xdr:blipFill>
        <a:blip xmlns:r="http://schemas.openxmlformats.org/officeDocument/2006/relationships" r:embed="rId7"/>
        <a:srcRect/>
        <a:stretch>
          <a:fillRect/>
        </a:stretch>
      </xdr:blipFill>
      <xdr:spPr bwMode="auto">
        <a:xfrm>
          <a:off x="11049000" y="164883353"/>
          <a:ext cx="6241676" cy="6488206"/>
        </a:xfrm>
        <a:prstGeom prst="rect">
          <a:avLst/>
        </a:prstGeom>
        <a:noFill/>
        <a:ln w="1">
          <a:noFill/>
          <a:miter lim="800000"/>
          <a:headEnd/>
          <a:tailEnd type="none" w="med" len="med"/>
        </a:ln>
        <a:effectLst/>
      </xdr:spPr>
    </xdr:pic>
    <xdr:clientData/>
  </xdr:twoCellAnchor>
  <xdr:twoCellAnchor editAs="oneCell">
    <xdr:from>
      <xdr:col>7</xdr:col>
      <xdr:colOff>0</xdr:colOff>
      <xdr:row>17</xdr:row>
      <xdr:rowOff>1456766</xdr:rowOff>
    </xdr:from>
    <xdr:to>
      <xdr:col>7</xdr:col>
      <xdr:colOff>6241677</xdr:colOff>
      <xdr:row>18</xdr:row>
      <xdr:rowOff>2532529</xdr:rowOff>
    </xdr:to>
    <xdr:pic>
      <xdr:nvPicPr>
        <xdr:cNvPr id="4" name="Picture 11"/>
        <xdr:cNvPicPr>
          <a:picLocks noChangeAspect="1" noChangeArrowheads="1"/>
        </xdr:cNvPicPr>
      </xdr:nvPicPr>
      <xdr:blipFill>
        <a:blip xmlns:r="http://schemas.openxmlformats.org/officeDocument/2006/relationships" r:embed="rId8"/>
        <a:srcRect/>
        <a:stretch>
          <a:fillRect/>
        </a:stretch>
      </xdr:blipFill>
      <xdr:spPr bwMode="auto">
        <a:xfrm>
          <a:off x="11037794" y="14746942"/>
          <a:ext cx="6241677" cy="4269440"/>
        </a:xfrm>
        <a:prstGeom prst="rect">
          <a:avLst/>
        </a:prstGeom>
        <a:noFill/>
        <a:ln w="1">
          <a:noFill/>
          <a:miter lim="800000"/>
          <a:headEnd/>
          <a:tailEnd type="none" w="med" len="med"/>
        </a:ln>
        <a:effectLst/>
      </xdr:spPr>
    </xdr:pic>
    <xdr:clientData/>
  </xdr:twoCellAnchor>
  <xdr:twoCellAnchor editAs="oneCell">
    <xdr:from>
      <xdr:col>7</xdr:col>
      <xdr:colOff>1</xdr:colOff>
      <xdr:row>22</xdr:row>
      <xdr:rowOff>0</xdr:rowOff>
    </xdr:from>
    <xdr:to>
      <xdr:col>8</xdr:col>
      <xdr:colOff>44824</xdr:colOff>
      <xdr:row>23</xdr:row>
      <xdr:rowOff>2117910</xdr:rowOff>
    </xdr:to>
    <xdr:pic>
      <xdr:nvPicPr>
        <xdr:cNvPr id="31757" name="Picture 13"/>
        <xdr:cNvPicPr>
          <a:picLocks noChangeAspect="1" noChangeArrowheads="1"/>
        </xdr:cNvPicPr>
      </xdr:nvPicPr>
      <xdr:blipFill>
        <a:blip xmlns:r="http://schemas.openxmlformats.org/officeDocument/2006/relationships" r:embed="rId9"/>
        <a:srcRect/>
        <a:stretch>
          <a:fillRect/>
        </a:stretch>
      </xdr:blipFill>
      <xdr:spPr bwMode="auto">
        <a:xfrm>
          <a:off x="11037795" y="28597412"/>
          <a:ext cx="6320117" cy="4314263"/>
        </a:xfrm>
        <a:prstGeom prst="rect">
          <a:avLst/>
        </a:prstGeom>
        <a:noFill/>
        <a:ln w="1">
          <a:noFill/>
          <a:miter lim="800000"/>
          <a:headEnd/>
          <a:tailEnd type="none" w="med" len="med"/>
        </a:ln>
        <a:effectLst/>
      </xdr:spPr>
    </xdr:pic>
    <xdr:clientData/>
  </xdr:twoCellAnchor>
  <xdr:twoCellAnchor editAs="oneCell">
    <xdr:from>
      <xdr:col>6</xdr:col>
      <xdr:colOff>974912</xdr:colOff>
      <xdr:row>23</xdr:row>
      <xdr:rowOff>2117913</xdr:rowOff>
    </xdr:from>
    <xdr:to>
      <xdr:col>7</xdr:col>
      <xdr:colOff>6264087</xdr:colOff>
      <xdr:row>25</xdr:row>
      <xdr:rowOff>1703294</xdr:rowOff>
    </xdr:to>
    <xdr:pic>
      <xdr:nvPicPr>
        <xdr:cNvPr id="31758" name="Picture 14"/>
        <xdr:cNvPicPr>
          <a:picLocks noChangeAspect="1" noChangeArrowheads="1"/>
        </xdr:cNvPicPr>
      </xdr:nvPicPr>
      <xdr:blipFill>
        <a:blip xmlns:r="http://schemas.openxmlformats.org/officeDocument/2006/relationships" r:embed="rId10"/>
        <a:srcRect/>
        <a:stretch>
          <a:fillRect/>
        </a:stretch>
      </xdr:blipFill>
      <xdr:spPr bwMode="auto">
        <a:xfrm>
          <a:off x="11026588" y="32911678"/>
          <a:ext cx="6275293" cy="3978087"/>
        </a:xfrm>
        <a:prstGeom prst="rect">
          <a:avLst/>
        </a:prstGeom>
        <a:noFill/>
        <a:ln w="1">
          <a:noFill/>
          <a:miter lim="800000"/>
          <a:headEnd/>
          <a:tailEnd type="none" w="med" len="med"/>
        </a:ln>
        <a:effectLst/>
      </xdr:spPr>
    </xdr:pic>
    <xdr:clientData/>
  </xdr:twoCellAnchor>
  <xdr:twoCellAnchor editAs="oneCell">
    <xdr:from>
      <xdr:col>7</xdr:col>
      <xdr:colOff>11206</xdr:colOff>
      <xdr:row>25</xdr:row>
      <xdr:rowOff>1703295</xdr:rowOff>
    </xdr:from>
    <xdr:to>
      <xdr:col>7</xdr:col>
      <xdr:colOff>6264088</xdr:colOff>
      <xdr:row>26</xdr:row>
      <xdr:rowOff>2554941</xdr:rowOff>
    </xdr:to>
    <xdr:pic>
      <xdr:nvPicPr>
        <xdr:cNvPr id="31759" name="Picture 15"/>
        <xdr:cNvPicPr>
          <a:picLocks noChangeAspect="1" noChangeArrowheads="1"/>
        </xdr:cNvPicPr>
      </xdr:nvPicPr>
      <xdr:blipFill>
        <a:blip xmlns:r="http://schemas.openxmlformats.org/officeDocument/2006/relationships" r:embed="rId11"/>
        <a:srcRect/>
        <a:stretch>
          <a:fillRect/>
        </a:stretch>
      </xdr:blipFill>
      <xdr:spPr bwMode="auto">
        <a:xfrm>
          <a:off x="11049000" y="36889766"/>
          <a:ext cx="6252882" cy="3283322"/>
        </a:xfrm>
        <a:prstGeom prst="rect">
          <a:avLst/>
        </a:prstGeom>
        <a:noFill/>
        <a:ln w="1">
          <a:noFill/>
          <a:miter lim="800000"/>
          <a:headEnd/>
          <a:tailEnd type="none" w="med" len="med"/>
        </a:ln>
        <a:effectLst/>
      </xdr:spPr>
    </xdr:pic>
    <xdr:clientData/>
  </xdr:twoCellAnchor>
  <xdr:twoCellAnchor editAs="oneCell">
    <xdr:from>
      <xdr:col>7</xdr:col>
      <xdr:colOff>1</xdr:colOff>
      <xdr:row>26</xdr:row>
      <xdr:rowOff>2521324</xdr:rowOff>
    </xdr:from>
    <xdr:to>
      <xdr:col>7</xdr:col>
      <xdr:colOff>6264088</xdr:colOff>
      <xdr:row>27</xdr:row>
      <xdr:rowOff>3653118</xdr:rowOff>
    </xdr:to>
    <xdr:pic>
      <xdr:nvPicPr>
        <xdr:cNvPr id="31760" name="Picture 16"/>
        <xdr:cNvPicPr>
          <a:picLocks noChangeAspect="1" noChangeArrowheads="1"/>
        </xdr:cNvPicPr>
      </xdr:nvPicPr>
      <xdr:blipFill>
        <a:blip xmlns:r="http://schemas.openxmlformats.org/officeDocument/2006/relationships" r:embed="rId12"/>
        <a:srcRect/>
        <a:stretch>
          <a:fillRect/>
        </a:stretch>
      </xdr:blipFill>
      <xdr:spPr bwMode="auto">
        <a:xfrm>
          <a:off x="11037795" y="40139471"/>
          <a:ext cx="6264087" cy="3720353"/>
        </a:xfrm>
        <a:prstGeom prst="rect">
          <a:avLst/>
        </a:prstGeom>
        <a:noFill/>
        <a:ln w="1">
          <a:noFill/>
          <a:miter lim="800000"/>
          <a:headEnd/>
          <a:tailEnd type="none" w="med" len="med"/>
        </a:ln>
        <a:effectLst/>
      </xdr:spPr>
    </xdr:pic>
    <xdr:clientData/>
  </xdr:twoCellAnchor>
  <xdr:twoCellAnchor editAs="oneCell">
    <xdr:from>
      <xdr:col>7</xdr:col>
      <xdr:colOff>1</xdr:colOff>
      <xdr:row>28</xdr:row>
      <xdr:rowOff>0</xdr:rowOff>
    </xdr:from>
    <xdr:to>
      <xdr:col>8</xdr:col>
      <xdr:colOff>0</xdr:colOff>
      <xdr:row>28</xdr:row>
      <xdr:rowOff>3641911</xdr:rowOff>
    </xdr:to>
    <xdr:pic>
      <xdr:nvPicPr>
        <xdr:cNvPr id="31761" name="Picture 17"/>
        <xdr:cNvPicPr>
          <a:picLocks noChangeAspect="1" noChangeArrowheads="1"/>
        </xdr:cNvPicPr>
      </xdr:nvPicPr>
      <xdr:blipFill>
        <a:blip xmlns:r="http://schemas.openxmlformats.org/officeDocument/2006/relationships" r:embed="rId13"/>
        <a:srcRect/>
        <a:stretch>
          <a:fillRect/>
        </a:stretch>
      </xdr:blipFill>
      <xdr:spPr bwMode="auto">
        <a:xfrm>
          <a:off x="11037795" y="43882235"/>
          <a:ext cx="6275293" cy="3641911"/>
        </a:xfrm>
        <a:prstGeom prst="rect">
          <a:avLst/>
        </a:prstGeom>
        <a:noFill/>
        <a:ln w="1">
          <a:noFill/>
          <a:miter lim="800000"/>
          <a:headEnd/>
          <a:tailEnd type="none" w="med" len="med"/>
        </a:ln>
        <a:effectLst/>
      </xdr:spPr>
    </xdr:pic>
    <xdr:clientData/>
  </xdr:twoCellAnchor>
  <xdr:twoCellAnchor editAs="oneCell">
    <xdr:from>
      <xdr:col>7</xdr:col>
      <xdr:colOff>11206</xdr:colOff>
      <xdr:row>28</xdr:row>
      <xdr:rowOff>3630706</xdr:rowOff>
    </xdr:from>
    <xdr:to>
      <xdr:col>8</xdr:col>
      <xdr:colOff>33617</xdr:colOff>
      <xdr:row>29</xdr:row>
      <xdr:rowOff>3630705</xdr:rowOff>
    </xdr:to>
    <xdr:pic>
      <xdr:nvPicPr>
        <xdr:cNvPr id="31762" name="Picture 18"/>
        <xdr:cNvPicPr>
          <a:picLocks noChangeAspect="1" noChangeArrowheads="1"/>
        </xdr:cNvPicPr>
      </xdr:nvPicPr>
      <xdr:blipFill>
        <a:blip xmlns:r="http://schemas.openxmlformats.org/officeDocument/2006/relationships" r:embed="rId13"/>
        <a:srcRect/>
        <a:stretch>
          <a:fillRect/>
        </a:stretch>
      </xdr:blipFill>
      <xdr:spPr bwMode="auto">
        <a:xfrm>
          <a:off x="11049000" y="47512941"/>
          <a:ext cx="6297705" cy="3675529"/>
        </a:xfrm>
        <a:prstGeom prst="rect">
          <a:avLst/>
        </a:prstGeom>
        <a:noFill/>
        <a:ln w="1">
          <a:noFill/>
          <a:miter lim="800000"/>
          <a:headEnd/>
          <a:tailEnd type="none" w="med" len="med"/>
        </a:ln>
        <a:effectLst/>
      </xdr:spPr>
    </xdr:pic>
    <xdr:clientData/>
  </xdr:twoCellAnchor>
  <xdr:twoCellAnchor editAs="oneCell">
    <xdr:from>
      <xdr:col>7</xdr:col>
      <xdr:colOff>33618</xdr:colOff>
      <xdr:row>32</xdr:row>
      <xdr:rowOff>2263588</xdr:rowOff>
    </xdr:from>
    <xdr:to>
      <xdr:col>8</xdr:col>
      <xdr:colOff>0</xdr:colOff>
      <xdr:row>33</xdr:row>
      <xdr:rowOff>3316942</xdr:rowOff>
    </xdr:to>
    <xdr:pic>
      <xdr:nvPicPr>
        <xdr:cNvPr id="31763" name="Picture 19"/>
        <xdr:cNvPicPr>
          <a:picLocks noChangeAspect="1" noChangeArrowheads="1"/>
        </xdr:cNvPicPr>
      </xdr:nvPicPr>
      <xdr:blipFill>
        <a:blip xmlns:r="http://schemas.openxmlformats.org/officeDocument/2006/relationships" r:embed="rId14"/>
        <a:srcRect/>
        <a:stretch>
          <a:fillRect/>
        </a:stretch>
      </xdr:blipFill>
      <xdr:spPr bwMode="auto">
        <a:xfrm>
          <a:off x="11071412" y="60847941"/>
          <a:ext cx="6241676" cy="4728883"/>
        </a:xfrm>
        <a:prstGeom prst="rect">
          <a:avLst/>
        </a:prstGeom>
        <a:noFill/>
        <a:ln w="1">
          <a:noFill/>
          <a:miter lim="800000"/>
          <a:headEnd/>
          <a:tailEnd type="none" w="med" len="med"/>
        </a:ln>
        <a:effectLst/>
      </xdr:spPr>
    </xdr:pic>
    <xdr:clientData/>
  </xdr:twoCellAnchor>
  <xdr:twoCellAnchor editAs="oneCell">
    <xdr:from>
      <xdr:col>7</xdr:col>
      <xdr:colOff>1</xdr:colOff>
      <xdr:row>33</xdr:row>
      <xdr:rowOff>3328149</xdr:rowOff>
    </xdr:from>
    <xdr:to>
      <xdr:col>7</xdr:col>
      <xdr:colOff>6196853</xdr:colOff>
      <xdr:row>34</xdr:row>
      <xdr:rowOff>2991970</xdr:rowOff>
    </xdr:to>
    <xdr:pic>
      <xdr:nvPicPr>
        <xdr:cNvPr id="31764" name="Picture 20"/>
        <xdr:cNvPicPr>
          <a:picLocks noChangeAspect="1" noChangeArrowheads="1"/>
        </xdr:cNvPicPr>
      </xdr:nvPicPr>
      <xdr:blipFill>
        <a:blip xmlns:r="http://schemas.openxmlformats.org/officeDocument/2006/relationships" r:embed="rId15"/>
        <a:srcRect/>
        <a:stretch>
          <a:fillRect/>
        </a:stretch>
      </xdr:blipFill>
      <xdr:spPr bwMode="auto">
        <a:xfrm>
          <a:off x="11037795" y="65588031"/>
          <a:ext cx="6196852" cy="3339351"/>
        </a:xfrm>
        <a:prstGeom prst="rect">
          <a:avLst/>
        </a:prstGeom>
        <a:noFill/>
        <a:ln w="1">
          <a:noFill/>
          <a:miter lim="800000"/>
          <a:headEnd/>
          <a:tailEnd type="none" w="med" len="med"/>
        </a:ln>
        <a:effectLst/>
      </xdr:spPr>
    </xdr:pic>
    <xdr:clientData/>
  </xdr:twoCellAnchor>
  <xdr:twoCellAnchor editAs="oneCell">
    <xdr:from>
      <xdr:col>7</xdr:col>
      <xdr:colOff>11206</xdr:colOff>
      <xdr:row>34</xdr:row>
      <xdr:rowOff>2991971</xdr:rowOff>
    </xdr:from>
    <xdr:to>
      <xdr:col>8</xdr:col>
      <xdr:colOff>67236</xdr:colOff>
      <xdr:row>35</xdr:row>
      <xdr:rowOff>3003178</xdr:rowOff>
    </xdr:to>
    <xdr:pic>
      <xdr:nvPicPr>
        <xdr:cNvPr id="5" name="Picture 21"/>
        <xdr:cNvPicPr>
          <a:picLocks noChangeAspect="1" noChangeArrowheads="1"/>
        </xdr:cNvPicPr>
      </xdr:nvPicPr>
      <xdr:blipFill>
        <a:blip xmlns:r="http://schemas.openxmlformats.org/officeDocument/2006/relationships" r:embed="rId15"/>
        <a:srcRect/>
        <a:stretch>
          <a:fillRect/>
        </a:stretch>
      </xdr:blipFill>
      <xdr:spPr bwMode="auto">
        <a:xfrm>
          <a:off x="11049000" y="68927383"/>
          <a:ext cx="6331324" cy="3305736"/>
        </a:xfrm>
        <a:prstGeom prst="rect">
          <a:avLst/>
        </a:prstGeom>
        <a:noFill/>
        <a:ln w="1">
          <a:noFill/>
          <a:miter lim="800000"/>
          <a:headEnd/>
          <a:tailEnd type="none" w="med" len="med"/>
        </a:ln>
        <a:effectLst/>
      </xdr:spPr>
    </xdr:pic>
    <xdr:clientData/>
  </xdr:twoCellAnchor>
  <xdr:twoCellAnchor editAs="oneCell">
    <xdr:from>
      <xdr:col>7</xdr:col>
      <xdr:colOff>11206</xdr:colOff>
      <xdr:row>35</xdr:row>
      <xdr:rowOff>3003177</xdr:rowOff>
    </xdr:from>
    <xdr:to>
      <xdr:col>8</xdr:col>
      <xdr:colOff>78440</xdr:colOff>
      <xdr:row>36</xdr:row>
      <xdr:rowOff>3294530</xdr:rowOff>
    </xdr:to>
    <xdr:pic>
      <xdr:nvPicPr>
        <xdr:cNvPr id="31766" name="Picture 22"/>
        <xdr:cNvPicPr>
          <a:picLocks noChangeAspect="1" noChangeArrowheads="1"/>
        </xdr:cNvPicPr>
      </xdr:nvPicPr>
      <xdr:blipFill>
        <a:blip xmlns:r="http://schemas.openxmlformats.org/officeDocument/2006/relationships" r:embed="rId16"/>
        <a:srcRect/>
        <a:stretch>
          <a:fillRect/>
        </a:stretch>
      </xdr:blipFill>
      <xdr:spPr bwMode="auto">
        <a:xfrm>
          <a:off x="11049000" y="72233118"/>
          <a:ext cx="6342528" cy="3328147"/>
        </a:xfrm>
        <a:prstGeom prst="rect">
          <a:avLst/>
        </a:prstGeom>
        <a:noFill/>
        <a:ln w="1">
          <a:noFill/>
          <a:miter lim="800000"/>
          <a:headEnd/>
          <a:tailEnd type="none" w="med" len="med"/>
        </a:ln>
        <a:effectLst/>
      </xdr:spPr>
    </xdr:pic>
    <xdr:clientData/>
  </xdr:twoCellAnchor>
  <xdr:twoCellAnchor editAs="oneCell">
    <xdr:from>
      <xdr:col>6</xdr:col>
      <xdr:colOff>974912</xdr:colOff>
      <xdr:row>36</xdr:row>
      <xdr:rowOff>3283326</xdr:rowOff>
    </xdr:from>
    <xdr:to>
      <xdr:col>8</xdr:col>
      <xdr:colOff>11205</xdr:colOff>
      <xdr:row>38</xdr:row>
      <xdr:rowOff>0</xdr:rowOff>
    </xdr:to>
    <xdr:pic>
      <xdr:nvPicPr>
        <xdr:cNvPr id="6" name="Picture 23"/>
        <xdr:cNvPicPr>
          <a:picLocks noChangeAspect="1" noChangeArrowheads="1"/>
        </xdr:cNvPicPr>
      </xdr:nvPicPr>
      <xdr:blipFill>
        <a:blip xmlns:r="http://schemas.openxmlformats.org/officeDocument/2006/relationships" r:embed="rId16"/>
        <a:srcRect/>
        <a:stretch>
          <a:fillRect/>
        </a:stretch>
      </xdr:blipFill>
      <xdr:spPr bwMode="auto">
        <a:xfrm>
          <a:off x="11026588" y="75550061"/>
          <a:ext cx="6297705" cy="3496233"/>
        </a:xfrm>
        <a:prstGeom prst="rect">
          <a:avLst/>
        </a:prstGeom>
        <a:noFill/>
        <a:ln w="1">
          <a:noFill/>
          <a:miter lim="800000"/>
          <a:headEnd/>
          <a:tailEnd type="none" w="med" len="med"/>
        </a:ln>
        <a:effectLst/>
      </xdr:spPr>
    </xdr:pic>
    <xdr:clientData/>
  </xdr:twoCellAnchor>
  <xdr:twoCellAnchor editAs="oneCell">
    <xdr:from>
      <xdr:col>7</xdr:col>
      <xdr:colOff>0</xdr:colOff>
      <xdr:row>40</xdr:row>
      <xdr:rowOff>22412</xdr:rowOff>
    </xdr:from>
    <xdr:to>
      <xdr:col>8</xdr:col>
      <xdr:colOff>11205</xdr:colOff>
      <xdr:row>41</xdr:row>
      <xdr:rowOff>3059205</xdr:rowOff>
    </xdr:to>
    <xdr:pic>
      <xdr:nvPicPr>
        <xdr:cNvPr id="7" name="Picture 24"/>
        <xdr:cNvPicPr>
          <a:picLocks noChangeAspect="1" noChangeArrowheads="1"/>
        </xdr:cNvPicPr>
      </xdr:nvPicPr>
      <xdr:blipFill>
        <a:blip xmlns:r="http://schemas.openxmlformats.org/officeDocument/2006/relationships" r:embed="rId17"/>
        <a:srcRect/>
        <a:stretch>
          <a:fillRect/>
        </a:stretch>
      </xdr:blipFill>
      <xdr:spPr bwMode="auto">
        <a:xfrm>
          <a:off x="11037794" y="84772500"/>
          <a:ext cx="6286499" cy="6118411"/>
        </a:xfrm>
        <a:prstGeom prst="rect">
          <a:avLst/>
        </a:prstGeom>
        <a:noFill/>
        <a:ln w="1">
          <a:noFill/>
          <a:miter lim="800000"/>
          <a:headEnd/>
          <a:tailEnd type="none" w="med" len="med"/>
        </a:ln>
        <a:effectLst/>
      </xdr:spPr>
    </xdr:pic>
    <xdr:clientData/>
  </xdr:twoCellAnchor>
  <xdr:twoCellAnchor editAs="oneCell">
    <xdr:from>
      <xdr:col>7</xdr:col>
      <xdr:colOff>0</xdr:colOff>
      <xdr:row>38</xdr:row>
      <xdr:rowOff>56030</xdr:rowOff>
    </xdr:from>
    <xdr:to>
      <xdr:col>8</xdr:col>
      <xdr:colOff>11206</xdr:colOff>
      <xdr:row>40</xdr:row>
      <xdr:rowOff>22411</xdr:rowOff>
    </xdr:to>
    <xdr:pic>
      <xdr:nvPicPr>
        <xdr:cNvPr id="8" name="Picture 25"/>
        <xdr:cNvPicPr>
          <a:picLocks noChangeAspect="1" noChangeArrowheads="1"/>
        </xdr:cNvPicPr>
      </xdr:nvPicPr>
      <xdr:blipFill>
        <a:blip xmlns:r="http://schemas.openxmlformats.org/officeDocument/2006/relationships" r:embed="rId18"/>
        <a:srcRect/>
        <a:stretch>
          <a:fillRect/>
        </a:stretch>
      </xdr:blipFill>
      <xdr:spPr bwMode="auto">
        <a:xfrm>
          <a:off x="11037794" y="79102324"/>
          <a:ext cx="6286500" cy="5670175"/>
        </a:xfrm>
        <a:prstGeom prst="rect">
          <a:avLst/>
        </a:prstGeom>
        <a:noFill/>
        <a:ln w="1">
          <a:noFill/>
          <a:miter lim="800000"/>
          <a:headEnd/>
          <a:tailEnd type="none" w="med" len="med"/>
        </a:ln>
        <a:effectLst/>
      </xdr:spPr>
    </xdr:pic>
    <xdr:clientData/>
  </xdr:twoCellAnchor>
  <xdr:twoCellAnchor editAs="oneCell">
    <xdr:from>
      <xdr:col>7</xdr:col>
      <xdr:colOff>1</xdr:colOff>
      <xdr:row>42</xdr:row>
      <xdr:rowOff>0</xdr:rowOff>
    </xdr:from>
    <xdr:to>
      <xdr:col>7</xdr:col>
      <xdr:colOff>6230471</xdr:colOff>
      <xdr:row>43</xdr:row>
      <xdr:rowOff>33618</xdr:rowOff>
    </xdr:to>
    <xdr:pic>
      <xdr:nvPicPr>
        <xdr:cNvPr id="9" name="Picture 26"/>
        <xdr:cNvPicPr>
          <a:picLocks noChangeAspect="1" noChangeArrowheads="1"/>
        </xdr:cNvPicPr>
      </xdr:nvPicPr>
      <xdr:blipFill>
        <a:blip xmlns:r="http://schemas.openxmlformats.org/officeDocument/2006/relationships" r:embed="rId19"/>
        <a:srcRect/>
        <a:stretch>
          <a:fillRect/>
        </a:stretch>
      </xdr:blipFill>
      <xdr:spPr bwMode="auto">
        <a:xfrm>
          <a:off x="11037795" y="90913324"/>
          <a:ext cx="6230470" cy="3115235"/>
        </a:xfrm>
        <a:prstGeom prst="rect">
          <a:avLst/>
        </a:prstGeom>
        <a:noFill/>
        <a:ln w="1">
          <a:noFill/>
          <a:miter lim="800000"/>
          <a:headEnd/>
          <a:tailEnd type="none" w="med" len="med"/>
        </a:ln>
        <a:effectLst/>
      </xdr:spPr>
    </xdr:pic>
    <xdr:clientData/>
  </xdr:twoCellAnchor>
  <xdr:twoCellAnchor editAs="oneCell">
    <xdr:from>
      <xdr:col>7</xdr:col>
      <xdr:colOff>11206</xdr:colOff>
      <xdr:row>43</xdr:row>
      <xdr:rowOff>78442</xdr:rowOff>
    </xdr:from>
    <xdr:to>
      <xdr:col>8</xdr:col>
      <xdr:colOff>11205</xdr:colOff>
      <xdr:row>44</xdr:row>
      <xdr:rowOff>2969558</xdr:rowOff>
    </xdr:to>
    <xdr:pic>
      <xdr:nvPicPr>
        <xdr:cNvPr id="10" name="Picture 27"/>
        <xdr:cNvPicPr>
          <a:picLocks noChangeAspect="1" noChangeArrowheads="1"/>
        </xdr:cNvPicPr>
      </xdr:nvPicPr>
      <xdr:blipFill>
        <a:blip xmlns:r="http://schemas.openxmlformats.org/officeDocument/2006/relationships" r:embed="rId20"/>
        <a:srcRect/>
        <a:stretch>
          <a:fillRect/>
        </a:stretch>
      </xdr:blipFill>
      <xdr:spPr bwMode="auto">
        <a:xfrm>
          <a:off x="11049000" y="94073383"/>
          <a:ext cx="6275293" cy="5972734"/>
        </a:xfrm>
        <a:prstGeom prst="rect">
          <a:avLst/>
        </a:prstGeom>
        <a:noFill/>
        <a:ln w="1">
          <a:noFill/>
          <a:miter lim="800000"/>
          <a:headEnd/>
          <a:tailEnd type="none" w="med" len="med"/>
        </a:ln>
        <a:effectLst/>
      </xdr:spPr>
    </xdr:pic>
    <xdr:clientData/>
  </xdr:twoCellAnchor>
  <xdr:twoCellAnchor editAs="oneCell">
    <xdr:from>
      <xdr:col>7</xdr:col>
      <xdr:colOff>1</xdr:colOff>
      <xdr:row>44</xdr:row>
      <xdr:rowOff>2958354</xdr:rowOff>
    </xdr:from>
    <xdr:to>
      <xdr:col>8</xdr:col>
      <xdr:colOff>11206</xdr:colOff>
      <xdr:row>45</xdr:row>
      <xdr:rowOff>2756648</xdr:rowOff>
    </xdr:to>
    <xdr:pic>
      <xdr:nvPicPr>
        <xdr:cNvPr id="11" name="Picture 28"/>
        <xdr:cNvPicPr>
          <a:picLocks noChangeAspect="1" noChangeArrowheads="1"/>
        </xdr:cNvPicPr>
      </xdr:nvPicPr>
      <xdr:blipFill>
        <a:blip xmlns:r="http://schemas.openxmlformats.org/officeDocument/2006/relationships" r:embed="rId21"/>
        <a:srcRect/>
        <a:stretch>
          <a:fillRect/>
        </a:stretch>
      </xdr:blipFill>
      <xdr:spPr bwMode="auto">
        <a:xfrm>
          <a:off x="11037795" y="100034913"/>
          <a:ext cx="6286499" cy="2879911"/>
        </a:xfrm>
        <a:prstGeom prst="rect">
          <a:avLst/>
        </a:prstGeom>
        <a:noFill/>
        <a:ln w="1">
          <a:noFill/>
          <a:miter lim="800000"/>
          <a:headEnd/>
          <a:tailEnd type="none" w="med" len="med"/>
        </a:ln>
        <a:effectLst/>
      </xdr:spPr>
    </xdr:pic>
    <xdr:clientData/>
  </xdr:twoCellAnchor>
  <xdr:twoCellAnchor editAs="oneCell">
    <xdr:from>
      <xdr:col>7</xdr:col>
      <xdr:colOff>1</xdr:colOff>
      <xdr:row>46</xdr:row>
      <xdr:rowOff>3339352</xdr:rowOff>
    </xdr:from>
    <xdr:to>
      <xdr:col>7</xdr:col>
      <xdr:colOff>6252882</xdr:colOff>
      <xdr:row>48</xdr:row>
      <xdr:rowOff>33617</xdr:rowOff>
    </xdr:to>
    <xdr:pic>
      <xdr:nvPicPr>
        <xdr:cNvPr id="12" name="Picture 29"/>
        <xdr:cNvPicPr>
          <a:picLocks noChangeAspect="1" noChangeArrowheads="1"/>
        </xdr:cNvPicPr>
      </xdr:nvPicPr>
      <xdr:blipFill>
        <a:blip xmlns:r="http://schemas.openxmlformats.org/officeDocument/2006/relationships" r:embed="rId22"/>
        <a:srcRect/>
        <a:stretch>
          <a:fillRect/>
        </a:stretch>
      </xdr:blipFill>
      <xdr:spPr bwMode="auto">
        <a:xfrm>
          <a:off x="11037795" y="106579146"/>
          <a:ext cx="6252881" cy="3115236"/>
        </a:xfrm>
        <a:prstGeom prst="rect">
          <a:avLst/>
        </a:prstGeom>
        <a:noFill/>
        <a:ln w="1">
          <a:noFill/>
          <a:miter lim="800000"/>
          <a:headEnd/>
          <a:tailEnd type="none" w="med" len="med"/>
        </a:ln>
        <a:effectLst/>
      </xdr:spPr>
    </xdr:pic>
    <xdr:clientData/>
  </xdr:twoCellAnchor>
  <xdr:twoCellAnchor editAs="oneCell">
    <xdr:from>
      <xdr:col>7</xdr:col>
      <xdr:colOff>0</xdr:colOff>
      <xdr:row>48</xdr:row>
      <xdr:rowOff>0</xdr:rowOff>
    </xdr:from>
    <xdr:to>
      <xdr:col>7</xdr:col>
      <xdr:colOff>6264087</xdr:colOff>
      <xdr:row>49</xdr:row>
      <xdr:rowOff>1602442</xdr:rowOff>
    </xdr:to>
    <xdr:pic>
      <xdr:nvPicPr>
        <xdr:cNvPr id="31774" name="Picture 30"/>
        <xdr:cNvPicPr>
          <a:picLocks noChangeAspect="1" noChangeArrowheads="1"/>
        </xdr:cNvPicPr>
      </xdr:nvPicPr>
      <xdr:blipFill>
        <a:blip xmlns:r="http://schemas.openxmlformats.org/officeDocument/2006/relationships" r:embed="rId23"/>
        <a:srcRect/>
        <a:stretch>
          <a:fillRect/>
        </a:stretch>
      </xdr:blipFill>
      <xdr:spPr bwMode="auto">
        <a:xfrm>
          <a:off x="11037794" y="109660765"/>
          <a:ext cx="6264087" cy="4684059"/>
        </a:xfrm>
        <a:prstGeom prst="rect">
          <a:avLst/>
        </a:prstGeom>
        <a:noFill/>
        <a:ln w="1">
          <a:noFill/>
          <a:miter lim="800000"/>
          <a:headEnd/>
          <a:tailEnd type="none" w="med" len="med"/>
        </a:ln>
        <a:effectLst/>
      </xdr:spPr>
    </xdr:pic>
    <xdr:clientData/>
  </xdr:twoCellAnchor>
  <xdr:twoCellAnchor editAs="oneCell">
    <xdr:from>
      <xdr:col>6</xdr:col>
      <xdr:colOff>974912</xdr:colOff>
      <xdr:row>49</xdr:row>
      <xdr:rowOff>1613646</xdr:rowOff>
    </xdr:from>
    <xdr:to>
      <xdr:col>7</xdr:col>
      <xdr:colOff>6270251</xdr:colOff>
      <xdr:row>53</xdr:row>
      <xdr:rowOff>2274794</xdr:rowOff>
    </xdr:to>
    <xdr:pic>
      <xdr:nvPicPr>
        <xdr:cNvPr id="31775" name="Picture 31"/>
        <xdr:cNvPicPr>
          <a:picLocks noChangeAspect="1" noChangeArrowheads="1"/>
        </xdr:cNvPicPr>
      </xdr:nvPicPr>
      <xdr:blipFill>
        <a:blip xmlns:r="http://schemas.openxmlformats.org/officeDocument/2006/relationships" r:embed="rId23"/>
        <a:srcRect/>
        <a:stretch>
          <a:fillRect/>
        </a:stretch>
      </xdr:blipFill>
      <xdr:spPr bwMode="auto">
        <a:xfrm>
          <a:off x="11026588" y="114356028"/>
          <a:ext cx="6281457" cy="14388354"/>
        </a:xfrm>
        <a:prstGeom prst="rect">
          <a:avLst/>
        </a:prstGeom>
        <a:noFill/>
        <a:ln w="1">
          <a:noFill/>
          <a:miter lim="800000"/>
          <a:headEnd/>
          <a:tailEnd type="none" w="med" len="med"/>
        </a:ln>
        <a:effectLst/>
      </xdr:spPr>
    </xdr:pic>
    <xdr:clientData/>
  </xdr:twoCellAnchor>
  <xdr:twoCellAnchor editAs="oneCell">
    <xdr:from>
      <xdr:col>6</xdr:col>
      <xdr:colOff>974912</xdr:colOff>
      <xdr:row>53</xdr:row>
      <xdr:rowOff>2330825</xdr:rowOff>
    </xdr:from>
    <xdr:to>
      <xdr:col>7</xdr:col>
      <xdr:colOff>6219265</xdr:colOff>
      <xdr:row>54</xdr:row>
      <xdr:rowOff>3294529</xdr:rowOff>
    </xdr:to>
    <xdr:pic>
      <xdr:nvPicPr>
        <xdr:cNvPr id="31776" name="Picture 32"/>
        <xdr:cNvPicPr>
          <a:picLocks noChangeAspect="1" noChangeArrowheads="1"/>
        </xdr:cNvPicPr>
      </xdr:nvPicPr>
      <xdr:blipFill>
        <a:blip xmlns:r="http://schemas.openxmlformats.org/officeDocument/2006/relationships" r:embed="rId23"/>
        <a:srcRect/>
        <a:stretch>
          <a:fillRect/>
        </a:stretch>
      </xdr:blipFill>
      <xdr:spPr bwMode="auto">
        <a:xfrm>
          <a:off x="11026588" y="128800413"/>
          <a:ext cx="6230471" cy="4527175"/>
        </a:xfrm>
        <a:prstGeom prst="rect">
          <a:avLst/>
        </a:prstGeom>
        <a:noFill/>
        <a:ln w="1">
          <a:noFill/>
          <a:miter lim="800000"/>
          <a:headEnd/>
          <a:tailEnd type="none" w="med" len="med"/>
        </a:ln>
        <a:effectLst/>
      </xdr:spPr>
    </xdr:pic>
    <xdr:clientData/>
  </xdr:twoCellAnchor>
  <xdr:twoCellAnchor editAs="oneCell">
    <xdr:from>
      <xdr:col>7</xdr:col>
      <xdr:colOff>33619</xdr:colOff>
      <xdr:row>54</xdr:row>
      <xdr:rowOff>3361763</xdr:rowOff>
    </xdr:from>
    <xdr:to>
      <xdr:col>8</xdr:col>
      <xdr:colOff>22412</xdr:colOff>
      <xdr:row>55</xdr:row>
      <xdr:rowOff>3003176</xdr:rowOff>
    </xdr:to>
    <xdr:pic>
      <xdr:nvPicPr>
        <xdr:cNvPr id="31777" name="Picture 33"/>
        <xdr:cNvPicPr>
          <a:picLocks noChangeAspect="1" noChangeArrowheads="1"/>
        </xdr:cNvPicPr>
      </xdr:nvPicPr>
      <xdr:blipFill>
        <a:blip xmlns:r="http://schemas.openxmlformats.org/officeDocument/2006/relationships" r:embed="rId24"/>
        <a:srcRect/>
        <a:stretch>
          <a:fillRect/>
        </a:stretch>
      </xdr:blipFill>
      <xdr:spPr bwMode="auto">
        <a:xfrm>
          <a:off x="11071413" y="133394822"/>
          <a:ext cx="6264087" cy="3204883"/>
        </a:xfrm>
        <a:prstGeom prst="rect">
          <a:avLst/>
        </a:prstGeom>
        <a:noFill/>
        <a:ln w="1">
          <a:noFill/>
          <a:miter lim="800000"/>
          <a:headEnd/>
          <a:tailEnd type="none" w="med" len="med"/>
        </a:ln>
        <a:effectLst/>
      </xdr:spPr>
    </xdr:pic>
    <xdr:clientData/>
  </xdr:twoCellAnchor>
  <xdr:twoCellAnchor editAs="oneCell">
    <xdr:from>
      <xdr:col>7</xdr:col>
      <xdr:colOff>11207</xdr:colOff>
      <xdr:row>55</xdr:row>
      <xdr:rowOff>3003178</xdr:rowOff>
    </xdr:from>
    <xdr:to>
      <xdr:col>8</xdr:col>
      <xdr:colOff>44823</xdr:colOff>
      <xdr:row>56</xdr:row>
      <xdr:rowOff>3070412</xdr:rowOff>
    </xdr:to>
    <xdr:pic>
      <xdr:nvPicPr>
        <xdr:cNvPr id="31778" name="Picture 34"/>
        <xdr:cNvPicPr>
          <a:picLocks noChangeAspect="1" noChangeArrowheads="1"/>
        </xdr:cNvPicPr>
      </xdr:nvPicPr>
      <xdr:blipFill>
        <a:blip xmlns:r="http://schemas.openxmlformats.org/officeDocument/2006/relationships" r:embed="rId25"/>
        <a:srcRect/>
        <a:stretch>
          <a:fillRect/>
        </a:stretch>
      </xdr:blipFill>
      <xdr:spPr bwMode="auto">
        <a:xfrm>
          <a:off x="11049001" y="136599707"/>
          <a:ext cx="6308910" cy="3148852"/>
        </a:xfrm>
        <a:prstGeom prst="rect">
          <a:avLst/>
        </a:prstGeom>
        <a:noFill/>
        <a:ln w="1">
          <a:noFill/>
          <a:miter lim="800000"/>
          <a:headEnd/>
          <a:tailEnd type="none" w="med" len="med"/>
        </a:ln>
        <a:effectLst/>
      </xdr:spPr>
    </xdr:pic>
    <xdr:clientData/>
  </xdr:twoCellAnchor>
  <xdr:twoCellAnchor editAs="oneCell">
    <xdr:from>
      <xdr:col>7</xdr:col>
      <xdr:colOff>0</xdr:colOff>
      <xdr:row>57</xdr:row>
      <xdr:rowOff>2</xdr:rowOff>
    </xdr:from>
    <xdr:to>
      <xdr:col>8</xdr:col>
      <xdr:colOff>11205</xdr:colOff>
      <xdr:row>58</xdr:row>
      <xdr:rowOff>33619</xdr:rowOff>
    </xdr:to>
    <xdr:pic>
      <xdr:nvPicPr>
        <xdr:cNvPr id="31779" name="Picture 35"/>
        <xdr:cNvPicPr>
          <a:picLocks noChangeAspect="1" noChangeArrowheads="1"/>
        </xdr:cNvPicPr>
      </xdr:nvPicPr>
      <xdr:blipFill>
        <a:blip xmlns:r="http://schemas.openxmlformats.org/officeDocument/2006/relationships" r:embed="rId26"/>
        <a:srcRect/>
        <a:stretch>
          <a:fillRect/>
        </a:stretch>
      </xdr:blipFill>
      <xdr:spPr bwMode="auto">
        <a:xfrm>
          <a:off x="11037794" y="139759767"/>
          <a:ext cx="6286499" cy="3115234"/>
        </a:xfrm>
        <a:prstGeom prst="rect">
          <a:avLst/>
        </a:prstGeom>
        <a:noFill/>
        <a:ln w="1">
          <a:noFill/>
          <a:miter lim="800000"/>
          <a:headEnd/>
          <a:tailEnd type="none" w="med" len="med"/>
        </a:ln>
        <a:effectLst/>
      </xdr:spPr>
    </xdr:pic>
    <xdr:clientData/>
  </xdr:twoCellAnchor>
  <xdr:twoCellAnchor editAs="oneCell">
    <xdr:from>
      <xdr:col>7</xdr:col>
      <xdr:colOff>2</xdr:colOff>
      <xdr:row>58</xdr:row>
      <xdr:rowOff>1</xdr:rowOff>
    </xdr:from>
    <xdr:to>
      <xdr:col>8</xdr:col>
      <xdr:colOff>11206</xdr:colOff>
      <xdr:row>59</xdr:row>
      <xdr:rowOff>3339353</xdr:rowOff>
    </xdr:to>
    <xdr:pic>
      <xdr:nvPicPr>
        <xdr:cNvPr id="31780" name="Picture 36"/>
        <xdr:cNvPicPr>
          <a:picLocks noChangeAspect="1" noChangeArrowheads="1"/>
        </xdr:cNvPicPr>
      </xdr:nvPicPr>
      <xdr:blipFill>
        <a:blip xmlns:r="http://schemas.openxmlformats.org/officeDocument/2006/relationships" r:embed="rId27"/>
        <a:srcRect/>
        <a:stretch>
          <a:fillRect/>
        </a:stretch>
      </xdr:blipFill>
      <xdr:spPr bwMode="auto">
        <a:xfrm>
          <a:off x="11037796" y="142841383"/>
          <a:ext cx="6286498" cy="6577852"/>
        </a:xfrm>
        <a:prstGeom prst="rect">
          <a:avLst/>
        </a:prstGeom>
        <a:noFill/>
        <a:ln w="1">
          <a:noFill/>
          <a:miter lim="800000"/>
          <a:headEnd/>
          <a:tailEnd type="none" w="med" len="med"/>
        </a:ln>
        <a:effectLst/>
      </xdr:spPr>
    </xdr:pic>
    <xdr:clientData/>
  </xdr:twoCellAnchor>
  <xdr:twoCellAnchor editAs="oneCell">
    <xdr:from>
      <xdr:col>7</xdr:col>
      <xdr:colOff>0</xdr:colOff>
      <xdr:row>61</xdr:row>
      <xdr:rowOff>3204884</xdr:rowOff>
    </xdr:from>
    <xdr:to>
      <xdr:col>7</xdr:col>
      <xdr:colOff>6252882</xdr:colOff>
      <xdr:row>64</xdr:row>
      <xdr:rowOff>0</xdr:rowOff>
    </xdr:to>
    <xdr:pic>
      <xdr:nvPicPr>
        <xdr:cNvPr id="31781" name="Picture 37"/>
        <xdr:cNvPicPr>
          <a:picLocks noChangeAspect="1" noChangeArrowheads="1"/>
        </xdr:cNvPicPr>
      </xdr:nvPicPr>
      <xdr:blipFill>
        <a:blip xmlns:r="http://schemas.openxmlformats.org/officeDocument/2006/relationships" r:embed="rId28"/>
        <a:srcRect/>
        <a:stretch>
          <a:fillRect/>
        </a:stretch>
      </xdr:blipFill>
      <xdr:spPr bwMode="auto">
        <a:xfrm>
          <a:off x="11037794" y="155941060"/>
          <a:ext cx="6252882" cy="6577852"/>
        </a:xfrm>
        <a:prstGeom prst="rect">
          <a:avLst/>
        </a:prstGeom>
        <a:noFill/>
        <a:ln w="1">
          <a:noFill/>
          <a:miter lim="800000"/>
          <a:headEnd/>
          <a:tailEnd type="none" w="med" len="med"/>
        </a:ln>
        <a:effectLst/>
      </xdr:spPr>
    </xdr:pic>
    <xdr:clientData/>
  </xdr:twoCellAnchor>
  <xdr:twoCellAnchor editAs="oneCell">
    <xdr:from>
      <xdr:col>7</xdr:col>
      <xdr:colOff>0</xdr:colOff>
      <xdr:row>66</xdr:row>
      <xdr:rowOff>1</xdr:rowOff>
    </xdr:from>
    <xdr:to>
      <xdr:col>7</xdr:col>
      <xdr:colOff>6252881</xdr:colOff>
      <xdr:row>68</xdr:row>
      <xdr:rowOff>2319617</xdr:rowOff>
    </xdr:to>
    <xdr:pic>
      <xdr:nvPicPr>
        <xdr:cNvPr id="31782" name="Picture 38"/>
        <xdr:cNvPicPr>
          <a:picLocks noChangeAspect="1" noChangeArrowheads="1"/>
        </xdr:cNvPicPr>
      </xdr:nvPicPr>
      <xdr:blipFill>
        <a:blip xmlns:r="http://schemas.openxmlformats.org/officeDocument/2006/relationships" r:embed="rId29"/>
        <a:srcRect/>
        <a:stretch>
          <a:fillRect/>
        </a:stretch>
      </xdr:blipFill>
      <xdr:spPr bwMode="auto">
        <a:xfrm>
          <a:off x="11037794" y="169040736"/>
          <a:ext cx="6252881" cy="8841440"/>
        </a:xfrm>
        <a:prstGeom prst="rect">
          <a:avLst/>
        </a:prstGeom>
        <a:noFill/>
        <a:ln w="1">
          <a:noFill/>
          <a:miter lim="800000"/>
          <a:headEnd/>
          <a:tailEnd type="none" w="med" len="med"/>
        </a:ln>
        <a:effectLst/>
      </xdr:spPr>
    </xdr:pic>
    <xdr:clientData/>
  </xdr:twoCellAnchor>
  <xdr:twoCellAnchor editAs="oneCell">
    <xdr:from>
      <xdr:col>7</xdr:col>
      <xdr:colOff>22412</xdr:colOff>
      <xdr:row>68</xdr:row>
      <xdr:rowOff>2353235</xdr:rowOff>
    </xdr:from>
    <xdr:to>
      <xdr:col>7</xdr:col>
      <xdr:colOff>6264088</xdr:colOff>
      <xdr:row>70</xdr:row>
      <xdr:rowOff>1736912</xdr:rowOff>
    </xdr:to>
    <xdr:pic>
      <xdr:nvPicPr>
        <xdr:cNvPr id="62" name="Picture 40"/>
        <xdr:cNvPicPr>
          <a:picLocks noChangeAspect="1" noChangeArrowheads="1"/>
        </xdr:cNvPicPr>
      </xdr:nvPicPr>
      <xdr:blipFill>
        <a:blip xmlns:r="http://schemas.openxmlformats.org/officeDocument/2006/relationships" r:embed="rId30"/>
        <a:srcRect/>
        <a:stretch>
          <a:fillRect/>
        </a:stretch>
      </xdr:blipFill>
      <xdr:spPr bwMode="auto">
        <a:xfrm>
          <a:off x="11060206" y="177915794"/>
          <a:ext cx="6241676" cy="5905500"/>
        </a:xfrm>
        <a:prstGeom prst="rect">
          <a:avLst/>
        </a:prstGeom>
        <a:noFill/>
      </xdr:spPr>
    </xdr:pic>
    <xdr:clientData/>
  </xdr:twoCellAnchor>
  <xdr:twoCellAnchor editAs="oneCell">
    <xdr:from>
      <xdr:col>7</xdr:col>
      <xdr:colOff>11206</xdr:colOff>
      <xdr:row>70</xdr:row>
      <xdr:rowOff>1703295</xdr:rowOff>
    </xdr:from>
    <xdr:to>
      <xdr:col>8</xdr:col>
      <xdr:colOff>11205</xdr:colOff>
      <xdr:row>72</xdr:row>
      <xdr:rowOff>2028264</xdr:rowOff>
    </xdr:to>
    <xdr:pic>
      <xdr:nvPicPr>
        <xdr:cNvPr id="31786" name="Picture 42"/>
        <xdr:cNvPicPr>
          <a:picLocks noChangeAspect="1" noChangeArrowheads="1"/>
        </xdr:cNvPicPr>
      </xdr:nvPicPr>
      <xdr:blipFill>
        <a:blip xmlns:r="http://schemas.openxmlformats.org/officeDocument/2006/relationships" r:embed="rId31"/>
        <a:srcRect/>
        <a:stretch>
          <a:fillRect/>
        </a:stretch>
      </xdr:blipFill>
      <xdr:spPr bwMode="auto">
        <a:xfrm>
          <a:off x="11049000" y="183787677"/>
          <a:ext cx="6275293" cy="6846793"/>
        </a:xfrm>
        <a:prstGeom prst="rect">
          <a:avLst/>
        </a:prstGeom>
        <a:noFill/>
        <a:ln w="1">
          <a:noFill/>
          <a:miter lim="800000"/>
          <a:headEnd/>
          <a:tailEnd type="none" w="med" len="med"/>
        </a:ln>
        <a:effectLst/>
      </xdr:spPr>
    </xdr:pic>
    <xdr:clientData/>
  </xdr:twoCellAnchor>
  <xdr:twoCellAnchor editAs="oneCell">
    <xdr:from>
      <xdr:col>7</xdr:col>
      <xdr:colOff>0</xdr:colOff>
      <xdr:row>13</xdr:row>
      <xdr:rowOff>1</xdr:rowOff>
    </xdr:from>
    <xdr:to>
      <xdr:col>7</xdr:col>
      <xdr:colOff>6264088</xdr:colOff>
      <xdr:row>14</xdr:row>
      <xdr:rowOff>526676</xdr:rowOff>
    </xdr:to>
    <xdr:pic>
      <xdr:nvPicPr>
        <xdr:cNvPr id="31787" name="Picture 43"/>
        <xdr:cNvPicPr>
          <a:picLocks noChangeAspect="1" noChangeArrowheads="1"/>
        </xdr:cNvPicPr>
      </xdr:nvPicPr>
      <xdr:blipFill>
        <a:blip xmlns:r="http://schemas.openxmlformats.org/officeDocument/2006/relationships" r:embed="rId32"/>
        <a:srcRect/>
        <a:stretch>
          <a:fillRect/>
        </a:stretch>
      </xdr:blipFill>
      <xdr:spPr bwMode="auto">
        <a:xfrm>
          <a:off x="11037794" y="4235825"/>
          <a:ext cx="6264088" cy="1568822"/>
        </a:xfrm>
        <a:prstGeom prst="rect">
          <a:avLst/>
        </a:prstGeom>
        <a:noFill/>
        <a:ln w="1">
          <a:noFill/>
          <a:miter lim="800000"/>
          <a:headEnd/>
          <a:tailEnd type="none" w="med" len="med"/>
        </a:ln>
        <a:effectLst/>
      </xdr:spPr>
    </xdr:pic>
    <xdr:clientData/>
  </xdr:twoCellAnchor>
  <xdr:twoCellAnchor editAs="oneCell">
    <xdr:from>
      <xdr:col>7</xdr:col>
      <xdr:colOff>0</xdr:colOff>
      <xdr:row>13</xdr:row>
      <xdr:rowOff>1</xdr:rowOff>
    </xdr:from>
    <xdr:to>
      <xdr:col>7</xdr:col>
      <xdr:colOff>6264088</xdr:colOff>
      <xdr:row>14</xdr:row>
      <xdr:rowOff>526676</xdr:rowOff>
    </xdr:to>
    <xdr:pic>
      <xdr:nvPicPr>
        <xdr:cNvPr id="66" name="Picture 43"/>
        <xdr:cNvPicPr>
          <a:picLocks noChangeAspect="1" noChangeArrowheads="1"/>
        </xdr:cNvPicPr>
      </xdr:nvPicPr>
      <xdr:blipFill>
        <a:blip xmlns:r="http://schemas.openxmlformats.org/officeDocument/2006/relationships" r:embed="rId32"/>
        <a:srcRect/>
        <a:stretch>
          <a:fillRect/>
        </a:stretch>
      </xdr:blipFill>
      <xdr:spPr bwMode="auto">
        <a:xfrm>
          <a:off x="11037794" y="4235825"/>
          <a:ext cx="6264088" cy="1568822"/>
        </a:xfrm>
        <a:prstGeom prst="rect">
          <a:avLst/>
        </a:prstGeom>
        <a:noFill/>
        <a:ln w="1">
          <a:noFill/>
          <a:miter lim="800000"/>
          <a:headEnd/>
          <a:tailEnd type="none" w="med" len="med"/>
        </a:ln>
        <a:effectLst/>
      </xdr:spPr>
    </xdr:pic>
    <xdr:clientData/>
  </xdr:twoCellAnchor>
  <xdr:twoCellAnchor editAs="oneCell">
    <xdr:from>
      <xdr:col>7</xdr:col>
      <xdr:colOff>44824</xdr:colOff>
      <xdr:row>14</xdr:row>
      <xdr:rowOff>571499</xdr:rowOff>
    </xdr:from>
    <xdr:to>
      <xdr:col>7</xdr:col>
      <xdr:colOff>6252882</xdr:colOff>
      <xdr:row>14</xdr:row>
      <xdr:rowOff>3104029</xdr:rowOff>
    </xdr:to>
    <xdr:pic>
      <xdr:nvPicPr>
        <xdr:cNvPr id="31788" name="Picture 44"/>
        <xdr:cNvPicPr>
          <a:picLocks noChangeAspect="1" noChangeArrowheads="1"/>
        </xdr:cNvPicPr>
      </xdr:nvPicPr>
      <xdr:blipFill>
        <a:blip xmlns:r="http://schemas.openxmlformats.org/officeDocument/2006/relationships" r:embed="rId33"/>
        <a:srcRect/>
        <a:stretch>
          <a:fillRect/>
        </a:stretch>
      </xdr:blipFill>
      <xdr:spPr bwMode="auto">
        <a:xfrm>
          <a:off x="11082618" y="5849470"/>
          <a:ext cx="6208058" cy="2532530"/>
        </a:xfrm>
        <a:prstGeom prst="rect">
          <a:avLst/>
        </a:prstGeom>
        <a:noFill/>
        <a:ln w="1">
          <a:noFill/>
          <a:miter lim="800000"/>
          <a:headEnd/>
          <a:tailEnd type="none" w="med" len="med"/>
        </a:ln>
        <a:effectLst/>
      </xdr:spPr>
    </xdr:pic>
    <xdr:clientData/>
  </xdr:twoCellAnchor>
  <xdr:twoCellAnchor editAs="oneCell">
    <xdr:from>
      <xdr:col>7</xdr:col>
      <xdr:colOff>2</xdr:colOff>
      <xdr:row>15</xdr:row>
      <xdr:rowOff>0</xdr:rowOff>
    </xdr:from>
    <xdr:to>
      <xdr:col>8</xdr:col>
      <xdr:colOff>33618</xdr:colOff>
      <xdr:row>16</xdr:row>
      <xdr:rowOff>1030940</xdr:rowOff>
    </xdr:to>
    <xdr:pic>
      <xdr:nvPicPr>
        <xdr:cNvPr id="31789" name="Picture 45"/>
        <xdr:cNvPicPr>
          <a:picLocks noChangeAspect="1" noChangeArrowheads="1"/>
        </xdr:cNvPicPr>
      </xdr:nvPicPr>
      <xdr:blipFill>
        <a:blip xmlns:r="http://schemas.openxmlformats.org/officeDocument/2006/relationships" r:embed="rId34"/>
        <a:srcRect/>
        <a:stretch>
          <a:fillRect/>
        </a:stretch>
      </xdr:blipFill>
      <xdr:spPr bwMode="auto">
        <a:xfrm>
          <a:off x="11037796" y="8393206"/>
          <a:ext cx="6308910" cy="2812675"/>
        </a:xfrm>
        <a:prstGeom prst="rect">
          <a:avLst/>
        </a:prstGeom>
        <a:noFill/>
        <a:ln w="1">
          <a:noFill/>
          <a:miter lim="800000"/>
          <a:headEnd/>
          <a:tailEnd type="none" w="med" len="med"/>
        </a:ln>
        <a:effectLst/>
      </xdr:spPr>
    </xdr:pic>
    <xdr:clientData/>
  </xdr:twoCellAnchor>
  <xdr:twoCellAnchor editAs="oneCell">
    <xdr:from>
      <xdr:col>7</xdr:col>
      <xdr:colOff>11206</xdr:colOff>
      <xdr:row>16</xdr:row>
      <xdr:rowOff>1030941</xdr:rowOff>
    </xdr:from>
    <xdr:to>
      <xdr:col>8</xdr:col>
      <xdr:colOff>11205</xdr:colOff>
      <xdr:row>17</xdr:row>
      <xdr:rowOff>1434353</xdr:rowOff>
    </xdr:to>
    <xdr:pic>
      <xdr:nvPicPr>
        <xdr:cNvPr id="31790" name="Picture 46"/>
        <xdr:cNvPicPr>
          <a:picLocks noChangeAspect="1" noChangeArrowheads="1"/>
        </xdr:cNvPicPr>
      </xdr:nvPicPr>
      <xdr:blipFill>
        <a:blip xmlns:r="http://schemas.openxmlformats.org/officeDocument/2006/relationships" r:embed="rId35"/>
        <a:srcRect/>
        <a:stretch>
          <a:fillRect/>
        </a:stretch>
      </xdr:blipFill>
      <xdr:spPr bwMode="auto">
        <a:xfrm>
          <a:off x="11049000" y="11205882"/>
          <a:ext cx="6275293" cy="3518647"/>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19050</xdr:rowOff>
    </xdr:from>
    <xdr:to>
      <xdr:col>2</xdr:col>
      <xdr:colOff>514350</xdr:colOff>
      <xdr:row>0</xdr:row>
      <xdr:rowOff>561975</xdr:rowOff>
    </xdr:to>
    <xdr:pic>
      <xdr:nvPicPr>
        <xdr:cNvPr id="32769" name="Picture 1" descr="photonlogo-new"/>
        <xdr:cNvPicPr>
          <a:picLocks noChangeAspect="1" noChangeArrowheads="1"/>
        </xdr:cNvPicPr>
      </xdr:nvPicPr>
      <xdr:blipFill>
        <a:blip xmlns:r="http://schemas.openxmlformats.org/officeDocument/2006/relationships" r:embed="rId1" cstate="print"/>
        <a:srcRect/>
        <a:stretch>
          <a:fillRect/>
        </a:stretch>
      </xdr:blipFill>
      <xdr:spPr bwMode="auto">
        <a:xfrm>
          <a:off x="38100" y="19050"/>
          <a:ext cx="1866900" cy="5429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276225</xdr:colOff>
      <xdr:row>0</xdr:row>
      <xdr:rowOff>28575</xdr:rowOff>
    </xdr:from>
    <xdr:to>
      <xdr:col>2</xdr:col>
      <xdr:colOff>1733550</xdr:colOff>
      <xdr:row>1</xdr:row>
      <xdr:rowOff>0</xdr:rowOff>
    </xdr:to>
    <xdr:pic>
      <xdr:nvPicPr>
        <xdr:cNvPr id="33793" name="Picture 1" descr="photonlogo-new"/>
        <xdr:cNvPicPr>
          <a:picLocks noChangeAspect="1" noChangeArrowheads="1"/>
        </xdr:cNvPicPr>
      </xdr:nvPicPr>
      <xdr:blipFill>
        <a:blip xmlns:r="http://schemas.openxmlformats.org/officeDocument/2006/relationships" r:embed="rId1" cstate="print"/>
        <a:srcRect/>
        <a:stretch>
          <a:fillRect/>
        </a:stretch>
      </xdr:blipFill>
      <xdr:spPr bwMode="auto">
        <a:xfrm>
          <a:off x="1257300" y="28575"/>
          <a:ext cx="2971800" cy="542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enableFormatConditionsCalculation="0">
    <tabColor indexed="10"/>
  </sheetPr>
  <dimension ref="A1:N111"/>
  <sheetViews>
    <sheetView showGridLines="0" tabSelected="1" topLeftCell="F68" zoomScale="85" zoomScaleNormal="85" workbookViewId="0">
      <selection activeCell="B75" sqref="B75"/>
    </sheetView>
  </sheetViews>
  <sheetFormatPr defaultRowHeight="12.75"/>
  <cols>
    <col min="1" max="1" width="9.140625" style="50"/>
    <col min="2" max="2" width="31" style="50" bestFit="1" customWidth="1"/>
    <col min="3" max="3" width="15.28515625" style="50" customWidth="1"/>
    <col min="4" max="4" width="21.7109375" style="67" customWidth="1"/>
    <col min="5" max="5" width="29.5703125" style="50" customWidth="1"/>
    <col min="6" max="6" width="44.140625" style="50" customWidth="1"/>
    <col min="7" max="7" width="14.85546875" style="50" customWidth="1"/>
    <col min="8" max="8" width="94.140625" style="50" customWidth="1"/>
    <col min="9" max="10" width="24.7109375" style="50" customWidth="1"/>
    <col min="11" max="11" width="12.42578125" style="50" customWidth="1"/>
    <col min="12" max="12" width="12.140625" style="50" customWidth="1"/>
    <col min="13" max="13" width="15.7109375" style="50" customWidth="1"/>
    <col min="14" max="14" width="15.140625" style="50" customWidth="1"/>
    <col min="15" max="16384" width="9.140625" style="50"/>
  </cols>
  <sheetData>
    <row r="1" spans="1:14" ht="36" customHeight="1" thickBot="1">
      <c r="A1" s="107" t="s">
        <v>242</v>
      </c>
      <c r="B1" s="107"/>
      <c r="C1" s="107"/>
      <c r="D1" s="107"/>
      <c r="E1" s="107"/>
      <c r="F1" s="107"/>
      <c r="G1" s="107"/>
      <c r="H1" s="107"/>
      <c r="I1" s="107"/>
      <c r="J1" s="107"/>
      <c r="K1" s="107"/>
      <c r="L1" s="107"/>
      <c r="M1" s="107"/>
      <c r="N1" s="107"/>
    </row>
    <row r="2" spans="1:14" ht="24" customHeight="1">
      <c r="A2" s="66"/>
      <c r="B2" s="66"/>
      <c r="C2" s="66"/>
      <c r="D2" s="66"/>
      <c r="E2" s="66"/>
      <c r="F2" s="66"/>
      <c r="G2" s="66"/>
      <c r="H2" s="66"/>
      <c r="I2" s="66"/>
      <c r="J2" s="66"/>
      <c r="K2" s="66"/>
    </row>
    <row r="3" spans="1:14" ht="24" customHeight="1">
      <c r="B3" s="108" t="s">
        <v>139</v>
      </c>
      <c r="C3" s="108"/>
      <c r="D3" s="85" t="s">
        <v>256</v>
      </c>
      <c r="E3" s="86"/>
      <c r="F3" s="61" t="s">
        <v>142</v>
      </c>
      <c r="G3" s="65"/>
    </row>
    <row r="4" spans="1:14" ht="24" customHeight="1">
      <c r="B4" s="108" t="s">
        <v>140</v>
      </c>
      <c r="C4" s="108"/>
      <c r="D4" s="87" t="s">
        <v>171</v>
      </c>
      <c r="E4" s="86"/>
      <c r="F4" s="61" t="s">
        <v>107</v>
      </c>
      <c r="G4" s="53"/>
    </row>
    <row r="5" spans="1:14" ht="24" customHeight="1">
      <c r="B5" s="108" t="s">
        <v>108</v>
      </c>
      <c r="C5" s="108"/>
      <c r="D5" s="109"/>
      <c r="E5" s="109"/>
      <c r="F5" s="61" t="s">
        <v>146</v>
      </c>
      <c r="G5" s="64">
        <v>40890</v>
      </c>
    </row>
    <row r="6" spans="1:14" ht="24" customHeight="1">
      <c r="B6" s="108" t="s">
        <v>187</v>
      </c>
      <c r="C6" s="108"/>
      <c r="D6" s="109"/>
      <c r="E6" s="109"/>
    </row>
    <row r="7" spans="1:14" ht="24" customHeight="1">
      <c r="B7" s="108" t="s">
        <v>188</v>
      </c>
      <c r="C7" s="108"/>
      <c r="D7" s="85" t="s">
        <v>103</v>
      </c>
      <c r="E7" s="86"/>
    </row>
    <row r="8" spans="1:14" ht="24" customHeight="1">
      <c r="B8" s="63"/>
      <c r="C8" s="63"/>
    </row>
    <row r="9" spans="1:14" ht="24" customHeight="1">
      <c r="B9" s="108" t="s">
        <v>111</v>
      </c>
      <c r="C9" s="108"/>
      <c r="D9" s="72"/>
      <c r="E9" s="62"/>
    </row>
    <row r="10" spans="1:14" ht="24" customHeight="1">
      <c r="B10" s="108" t="s">
        <v>141</v>
      </c>
      <c r="C10" s="108"/>
      <c r="D10" s="110" t="s">
        <v>406</v>
      </c>
      <c r="E10" s="110"/>
    </row>
    <row r="11" spans="1:14" ht="24" customHeight="1">
      <c r="B11" s="59"/>
      <c r="C11" s="59"/>
      <c r="D11" s="60"/>
      <c r="E11" s="60"/>
      <c r="F11" s="59"/>
    </row>
    <row r="12" spans="1:14" s="56" customFormat="1" ht="27.75" customHeight="1">
      <c r="B12" s="57" t="s">
        <v>145</v>
      </c>
      <c r="C12" s="57" t="s">
        <v>144</v>
      </c>
      <c r="D12" s="57" t="s">
        <v>147</v>
      </c>
      <c r="E12" s="58" t="s">
        <v>143</v>
      </c>
      <c r="F12" s="57" t="s">
        <v>137</v>
      </c>
      <c r="G12" s="57" t="s">
        <v>148</v>
      </c>
      <c r="H12" s="57" t="s">
        <v>106</v>
      </c>
      <c r="I12" s="57" t="s">
        <v>104</v>
      </c>
      <c r="J12" s="57" t="s">
        <v>105</v>
      </c>
      <c r="K12" s="57" t="s">
        <v>138</v>
      </c>
      <c r="L12" s="57" t="s">
        <v>149</v>
      </c>
      <c r="M12" s="57" t="s">
        <v>113</v>
      </c>
      <c r="N12" s="57" t="s">
        <v>150</v>
      </c>
    </row>
    <row r="13" spans="1:14" ht="31.5" customHeight="1">
      <c r="B13" s="73"/>
      <c r="C13" s="74"/>
      <c r="D13" s="74"/>
      <c r="E13" s="74" t="s">
        <v>161</v>
      </c>
      <c r="F13" s="74"/>
      <c r="G13" s="74"/>
      <c r="H13" s="74"/>
      <c r="I13" s="74"/>
      <c r="J13" s="74"/>
      <c r="K13" s="74"/>
      <c r="L13" s="74"/>
      <c r="M13" s="74"/>
      <c r="N13" s="75"/>
    </row>
    <row r="14" spans="1:14" ht="81.75" customHeight="1">
      <c r="B14" s="80" t="s">
        <v>39</v>
      </c>
      <c r="C14" s="80" t="s">
        <v>228</v>
      </c>
      <c r="D14" s="52" t="s">
        <v>151</v>
      </c>
      <c r="E14" s="55" t="s">
        <v>280</v>
      </c>
      <c r="F14" s="81" t="s">
        <v>347</v>
      </c>
      <c r="G14" s="55" t="s">
        <v>162</v>
      </c>
      <c r="H14" s="79"/>
      <c r="I14" s="54" t="s">
        <v>189</v>
      </c>
      <c r="J14" s="79"/>
      <c r="K14" s="79"/>
      <c r="L14" s="79"/>
      <c r="M14" s="79"/>
      <c r="N14" s="79"/>
    </row>
    <row r="15" spans="1:14" ht="245.25" customHeight="1">
      <c r="B15" s="52" t="s">
        <v>40</v>
      </c>
      <c r="C15" s="52" t="s">
        <v>193</v>
      </c>
      <c r="D15" s="52" t="s">
        <v>152</v>
      </c>
      <c r="E15" s="55" t="s">
        <v>301</v>
      </c>
      <c r="F15" s="81" t="s">
        <v>348</v>
      </c>
      <c r="G15" s="55" t="s">
        <v>162</v>
      </c>
      <c r="H15" s="76"/>
      <c r="I15" s="54" t="s">
        <v>258</v>
      </c>
      <c r="J15" s="77"/>
      <c r="K15" s="78"/>
      <c r="L15" s="55"/>
      <c r="M15" s="55"/>
      <c r="N15" s="76"/>
    </row>
    <row r="16" spans="1:14" ht="140.25">
      <c r="B16" s="52" t="s">
        <v>41</v>
      </c>
      <c r="C16" s="52" t="s">
        <v>194</v>
      </c>
      <c r="D16" s="52" t="s">
        <v>153</v>
      </c>
      <c r="E16" s="55" t="s">
        <v>302</v>
      </c>
      <c r="F16" s="82" t="s">
        <v>349</v>
      </c>
      <c r="G16" s="51" t="s">
        <v>162</v>
      </c>
      <c r="H16" s="76"/>
      <c r="I16" s="54" t="s">
        <v>259</v>
      </c>
      <c r="J16" s="77"/>
      <c r="K16" s="78"/>
      <c r="L16" s="55"/>
      <c r="M16" s="55"/>
      <c r="N16" s="76"/>
    </row>
    <row r="17" spans="2:14" ht="245.25" customHeight="1">
      <c r="B17" s="52" t="s">
        <v>42</v>
      </c>
      <c r="C17" s="52" t="s">
        <v>195</v>
      </c>
      <c r="D17" s="52" t="s">
        <v>154</v>
      </c>
      <c r="E17" s="83" t="s">
        <v>303</v>
      </c>
      <c r="F17" s="81" t="s">
        <v>350</v>
      </c>
      <c r="G17" s="84"/>
      <c r="H17" s="76"/>
      <c r="I17" s="54" t="s">
        <v>260</v>
      </c>
      <c r="J17" s="77"/>
      <c r="K17" s="78"/>
      <c r="L17" s="55"/>
      <c r="M17" s="55"/>
      <c r="N17" s="76"/>
    </row>
    <row r="18" spans="2:14" ht="251.25" customHeight="1">
      <c r="B18" s="52" t="s">
        <v>163</v>
      </c>
      <c r="C18" s="69" t="s">
        <v>79</v>
      </c>
      <c r="D18" s="52" t="s">
        <v>155</v>
      </c>
      <c r="E18" s="55" t="s">
        <v>281</v>
      </c>
      <c r="F18" s="55" t="s">
        <v>395</v>
      </c>
      <c r="G18" s="51" t="s">
        <v>162</v>
      </c>
      <c r="H18" s="68"/>
      <c r="I18" s="54" t="s">
        <v>261</v>
      </c>
      <c r="J18" s="71"/>
      <c r="K18" s="70"/>
      <c r="L18" s="51"/>
      <c r="M18" s="51"/>
      <c r="N18" s="68"/>
    </row>
    <row r="19" spans="2:14" ht="213.75" customHeight="1">
      <c r="B19" s="52" t="s">
        <v>164</v>
      </c>
      <c r="C19" s="69" t="s">
        <v>196</v>
      </c>
      <c r="D19" s="52" t="s">
        <v>156</v>
      </c>
      <c r="E19" s="55" t="s">
        <v>282</v>
      </c>
      <c r="F19" s="55" t="s">
        <v>393</v>
      </c>
      <c r="G19" s="51" t="s">
        <v>162</v>
      </c>
      <c r="H19" s="68"/>
      <c r="I19" s="54" t="s">
        <v>262</v>
      </c>
      <c r="J19" s="71"/>
      <c r="K19" s="70"/>
      <c r="L19" s="51"/>
      <c r="M19" s="51"/>
      <c r="N19" s="68"/>
    </row>
    <row r="20" spans="2:14" ht="255">
      <c r="B20" s="52" t="s">
        <v>165</v>
      </c>
      <c r="C20" s="69" t="s">
        <v>197</v>
      </c>
      <c r="D20" s="52" t="s">
        <v>157</v>
      </c>
      <c r="E20" s="55" t="s">
        <v>283</v>
      </c>
      <c r="F20" s="55" t="s">
        <v>392</v>
      </c>
      <c r="G20" s="51" t="s">
        <v>162</v>
      </c>
      <c r="H20" s="68"/>
      <c r="I20" s="54" t="s">
        <v>263</v>
      </c>
      <c r="J20" s="71"/>
      <c r="K20" s="70"/>
      <c r="L20" s="51"/>
      <c r="M20" s="51"/>
      <c r="N20" s="68"/>
    </row>
    <row r="21" spans="2:14" ht="242.25">
      <c r="B21" s="52" t="s">
        <v>166</v>
      </c>
      <c r="C21" s="69" t="s">
        <v>198</v>
      </c>
      <c r="D21" s="52" t="s">
        <v>158</v>
      </c>
      <c r="E21" s="55" t="s">
        <v>284</v>
      </c>
      <c r="F21" s="55" t="s">
        <v>396</v>
      </c>
      <c r="G21" s="51" t="s">
        <v>162</v>
      </c>
      <c r="H21" s="68"/>
      <c r="I21" s="54" t="s">
        <v>264</v>
      </c>
      <c r="J21" s="71"/>
      <c r="K21" s="70"/>
      <c r="L21" s="51"/>
      <c r="M21" s="51"/>
      <c r="N21" s="68"/>
    </row>
    <row r="22" spans="2:14" ht="242.25">
      <c r="B22" s="52" t="s">
        <v>167</v>
      </c>
      <c r="C22" s="69" t="s">
        <v>199</v>
      </c>
      <c r="D22" s="52" t="s">
        <v>159</v>
      </c>
      <c r="E22" s="55" t="s">
        <v>285</v>
      </c>
      <c r="F22" s="55" t="s">
        <v>394</v>
      </c>
      <c r="G22" s="51" t="s">
        <v>162</v>
      </c>
      <c r="H22" s="68"/>
      <c r="I22" s="54" t="s">
        <v>265</v>
      </c>
      <c r="J22" s="71"/>
      <c r="K22" s="70"/>
      <c r="L22" s="51"/>
      <c r="M22" s="51"/>
      <c r="N22" s="68"/>
    </row>
    <row r="23" spans="2:14" ht="172.5" customHeight="1">
      <c r="B23" s="52" t="s">
        <v>43</v>
      </c>
      <c r="C23" s="69" t="s">
        <v>200</v>
      </c>
      <c r="D23" s="52" t="s">
        <v>160</v>
      </c>
      <c r="E23" s="55" t="s">
        <v>286</v>
      </c>
      <c r="F23" s="55" t="s">
        <v>351</v>
      </c>
      <c r="G23" s="51" t="s">
        <v>162</v>
      </c>
      <c r="H23" s="68"/>
      <c r="I23" s="54" t="s">
        <v>266</v>
      </c>
      <c r="J23" s="71"/>
      <c r="K23" s="70"/>
      <c r="L23" s="51"/>
      <c r="M23" s="51"/>
      <c r="N23" s="68"/>
    </row>
    <row r="24" spans="2:14" ht="172.5" customHeight="1">
      <c r="B24" s="52" t="s">
        <v>44</v>
      </c>
      <c r="C24" s="69" t="s">
        <v>201</v>
      </c>
      <c r="D24" s="52" t="s">
        <v>114</v>
      </c>
      <c r="E24" s="55" t="s">
        <v>287</v>
      </c>
      <c r="F24" s="55" t="s">
        <v>352</v>
      </c>
      <c r="G24" s="51" t="s">
        <v>162</v>
      </c>
      <c r="H24" s="68"/>
      <c r="I24" s="54" t="s">
        <v>267</v>
      </c>
      <c r="J24" s="71"/>
      <c r="K24" s="70"/>
      <c r="L24" s="51"/>
      <c r="M24" s="51"/>
      <c r="N24" s="68"/>
    </row>
    <row r="25" spans="2:14" ht="172.5" customHeight="1">
      <c r="B25" s="52" t="s">
        <v>220</v>
      </c>
      <c r="C25" s="69" t="s">
        <v>202</v>
      </c>
      <c r="D25" s="52" t="s">
        <v>115</v>
      </c>
      <c r="E25" s="55" t="s">
        <v>288</v>
      </c>
      <c r="F25" s="55" t="s">
        <v>353</v>
      </c>
      <c r="G25" s="51" t="s">
        <v>162</v>
      </c>
      <c r="H25" s="68"/>
      <c r="I25" s="54" t="s">
        <v>268</v>
      </c>
      <c r="J25" s="71"/>
      <c r="K25" s="70"/>
      <c r="L25" s="51"/>
      <c r="M25" s="51"/>
      <c r="N25" s="68"/>
    </row>
    <row r="26" spans="2:14" ht="191.25">
      <c r="B26" s="52" t="s">
        <v>221</v>
      </c>
      <c r="C26" s="69" t="s">
        <v>203</v>
      </c>
      <c r="D26" s="52" t="s">
        <v>116</v>
      </c>
      <c r="E26" s="55" t="s">
        <v>289</v>
      </c>
      <c r="F26" s="55" t="s">
        <v>354</v>
      </c>
      <c r="G26" s="51" t="s">
        <v>162</v>
      </c>
      <c r="H26" s="68"/>
      <c r="I26" s="54" t="s">
        <v>355</v>
      </c>
      <c r="J26" s="71"/>
      <c r="K26" s="70"/>
      <c r="L26" s="51"/>
      <c r="M26" s="51"/>
      <c r="N26" s="68"/>
    </row>
    <row r="27" spans="2:14" ht="204">
      <c r="B27" s="52" t="s">
        <v>222</v>
      </c>
      <c r="C27" s="69" t="s">
        <v>204</v>
      </c>
      <c r="D27" s="52" t="s">
        <v>117</v>
      </c>
      <c r="E27" s="55" t="s">
        <v>290</v>
      </c>
      <c r="F27" s="55" t="s">
        <v>356</v>
      </c>
      <c r="G27" s="51" t="s">
        <v>162</v>
      </c>
      <c r="H27" s="68"/>
      <c r="I27" s="54" t="s">
        <v>357</v>
      </c>
      <c r="J27" s="71"/>
      <c r="K27" s="70"/>
      <c r="L27" s="51"/>
      <c r="M27" s="51"/>
      <c r="N27" s="68"/>
    </row>
    <row r="28" spans="2:14" ht="289.5" customHeight="1">
      <c r="B28" s="52" t="s">
        <v>18</v>
      </c>
      <c r="C28" s="69" t="s">
        <v>205</v>
      </c>
      <c r="D28" s="52" t="s">
        <v>118</v>
      </c>
      <c r="E28" s="55" t="s">
        <v>304</v>
      </c>
      <c r="F28" s="55" t="s">
        <v>397</v>
      </c>
      <c r="G28" s="51" t="s">
        <v>162</v>
      </c>
      <c r="H28" s="68"/>
      <c r="I28" s="54" t="s">
        <v>265</v>
      </c>
      <c r="J28" s="71"/>
      <c r="K28" s="70"/>
      <c r="L28" s="51"/>
      <c r="M28" s="51"/>
      <c r="N28" s="68"/>
    </row>
    <row r="29" spans="2:14" ht="289.5" customHeight="1">
      <c r="B29" s="52" t="s">
        <v>412</v>
      </c>
      <c r="C29" s="69" t="s">
        <v>206</v>
      </c>
      <c r="D29" s="52" t="s">
        <v>119</v>
      </c>
      <c r="E29" s="55" t="s">
        <v>411</v>
      </c>
      <c r="F29" s="55" t="s">
        <v>410</v>
      </c>
      <c r="G29" s="51" t="s">
        <v>162</v>
      </c>
      <c r="H29" s="68"/>
      <c r="I29" s="54" t="s">
        <v>269</v>
      </c>
      <c r="J29" s="71"/>
      <c r="K29" s="70"/>
      <c r="L29" s="51"/>
      <c r="M29" s="51"/>
      <c r="N29" s="68"/>
    </row>
    <row r="30" spans="2:14" ht="289.5" customHeight="1">
      <c r="B30" s="52" t="s">
        <v>19</v>
      </c>
      <c r="C30" s="69" t="s">
        <v>207</v>
      </c>
      <c r="D30" s="52" t="s">
        <v>120</v>
      </c>
      <c r="E30" s="55" t="s">
        <v>291</v>
      </c>
      <c r="F30" s="55" t="s">
        <v>398</v>
      </c>
      <c r="G30" s="51" t="s">
        <v>162</v>
      </c>
      <c r="H30" s="68"/>
      <c r="I30" s="54" t="s">
        <v>270</v>
      </c>
      <c r="J30" s="71"/>
      <c r="K30" s="70"/>
      <c r="L30" s="51"/>
      <c r="M30" s="51"/>
      <c r="N30" s="68"/>
    </row>
    <row r="31" spans="2:14" ht="289.5" customHeight="1">
      <c r="B31" s="52" t="s">
        <v>48</v>
      </c>
      <c r="C31" s="69" t="s">
        <v>208</v>
      </c>
      <c r="D31" s="52" t="s">
        <v>121</v>
      </c>
      <c r="E31" s="55" t="s">
        <v>292</v>
      </c>
      <c r="F31" s="55" t="s">
        <v>358</v>
      </c>
      <c r="G31" s="51" t="s">
        <v>162</v>
      </c>
      <c r="H31" s="68"/>
      <c r="I31" s="54" t="s">
        <v>271</v>
      </c>
      <c r="J31" s="71"/>
      <c r="K31" s="70"/>
      <c r="L31" s="51"/>
      <c r="M31" s="51"/>
      <c r="N31" s="68"/>
    </row>
    <row r="32" spans="2:14" ht="289.5" customHeight="1">
      <c r="B32" s="52" t="s">
        <v>49</v>
      </c>
      <c r="C32" s="69" t="s">
        <v>209</v>
      </c>
      <c r="D32" s="52" t="s">
        <v>122</v>
      </c>
      <c r="E32" s="55" t="s">
        <v>293</v>
      </c>
      <c r="F32" s="55" t="s">
        <v>359</v>
      </c>
      <c r="G32" s="51" t="s">
        <v>162</v>
      </c>
      <c r="H32" s="68"/>
      <c r="I32" s="54" t="s">
        <v>272</v>
      </c>
      <c r="J32" s="71"/>
      <c r="K32" s="70"/>
      <c r="L32" s="51"/>
      <c r="M32" s="51"/>
      <c r="N32" s="68"/>
    </row>
    <row r="33" spans="2:14" ht="289.5" customHeight="1">
      <c r="B33" s="52" t="s">
        <v>50</v>
      </c>
      <c r="C33" s="69" t="s">
        <v>210</v>
      </c>
      <c r="D33" s="52" t="s">
        <v>123</v>
      </c>
      <c r="E33" s="55" t="s">
        <v>294</v>
      </c>
      <c r="F33" s="55" t="s">
        <v>360</v>
      </c>
      <c r="G33" s="51" t="s">
        <v>162</v>
      </c>
      <c r="H33" s="68"/>
      <c r="I33" s="54" t="s">
        <v>273</v>
      </c>
      <c r="J33" s="71"/>
      <c r="K33" s="70"/>
      <c r="L33" s="51"/>
      <c r="M33" s="51"/>
      <c r="N33" s="68"/>
    </row>
    <row r="34" spans="2:14" ht="289.5" customHeight="1">
      <c r="B34" s="52" t="s">
        <v>51</v>
      </c>
      <c r="C34" s="69" t="s">
        <v>211</v>
      </c>
      <c r="D34" s="52" t="s">
        <v>124</v>
      </c>
      <c r="E34" s="55" t="s">
        <v>295</v>
      </c>
      <c r="F34" s="55" t="s">
        <v>361</v>
      </c>
      <c r="G34" s="51" t="s">
        <v>162</v>
      </c>
      <c r="H34" s="68"/>
      <c r="I34" s="54" t="s">
        <v>274</v>
      </c>
      <c r="J34" s="71"/>
      <c r="K34" s="70"/>
      <c r="L34" s="51"/>
      <c r="M34" s="51"/>
      <c r="N34" s="68"/>
    </row>
    <row r="35" spans="2:14" ht="259.5" customHeight="1">
      <c r="B35" s="52" t="s">
        <v>275</v>
      </c>
      <c r="C35" s="69" t="s">
        <v>212</v>
      </c>
      <c r="D35" s="52" t="s">
        <v>125</v>
      </c>
      <c r="E35" s="55" t="s">
        <v>305</v>
      </c>
      <c r="F35" s="55" t="s">
        <v>362</v>
      </c>
      <c r="G35" s="51" t="s">
        <v>162</v>
      </c>
      <c r="H35" s="68"/>
      <c r="I35" s="54" t="s">
        <v>276</v>
      </c>
      <c r="J35" s="71"/>
      <c r="K35" s="70"/>
      <c r="L35" s="51"/>
      <c r="M35" s="51"/>
      <c r="N35" s="68"/>
    </row>
    <row r="36" spans="2:14" ht="239.25" customHeight="1">
      <c r="B36" s="52" t="s">
        <v>277</v>
      </c>
      <c r="C36" s="69" t="s">
        <v>213</v>
      </c>
      <c r="D36" s="52" t="s">
        <v>126</v>
      </c>
      <c r="E36" s="55" t="s">
        <v>296</v>
      </c>
      <c r="F36" s="55" t="s">
        <v>363</v>
      </c>
      <c r="G36" s="51" t="s">
        <v>162</v>
      </c>
      <c r="H36" s="68"/>
      <c r="I36" s="54" t="s">
        <v>278</v>
      </c>
      <c r="J36" s="71"/>
      <c r="K36" s="70"/>
      <c r="L36" s="51"/>
      <c r="M36" s="51"/>
      <c r="N36" s="68"/>
    </row>
    <row r="37" spans="2:14" ht="265.5" customHeight="1">
      <c r="B37" s="52" t="s">
        <v>279</v>
      </c>
      <c r="C37" s="69" t="s">
        <v>214</v>
      </c>
      <c r="D37" s="52" t="s">
        <v>127</v>
      </c>
      <c r="E37" s="55" t="s">
        <v>297</v>
      </c>
      <c r="F37" s="55" t="s">
        <v>364</v>
      </c>
      <c r="G37" s="51" t="s">
        <v>162</v>
      </c>
      <c r="H37" s="68" t="s">
        <v>45</v>
      </c>
      <c r="I37" s="54" t="s">
        <v>0</v>
      </c>
      <c r="J37" s="71" t="s">
        <v>45</v>
      </c>
      <c r="K37" s="70"/>
      <c r="L37" s="51"/>
      <c r="M37" s="51"/>
      <c r="N37" s="68"/>
    </row>
    <row r="38" spans="2:14" ht="268.5" customHeight="1">
      <c r="B38" s="52" t="s">
        <v>1</v>
      </c>
      <c r="C38" s="69" t="s">
        <v>215</v>
      </c>
      <c r="D38" s="52" t="s">
        <v>128</v>
      </c>
      <c r="E38" s="55" t="s">
        <v>306</v>
      </c>
      <c r="F38" s="55" t="s">
        <v>365</v>
      </c>
      <c r="G38" s="51" t="s">
        <v>162</v>
      </c>
      <c r="H38" s="68"/>
      <c r="I38" s="54" t="s">
        <v>2</v>
      </c>
      <c r="J38" s="71"/>
      <c r="K38" s="70"/>
      <c r="L38" s="51"/>
      <c r="M38" s="51"/>
      <c r="N38" s="68"/>
    </row>
    <row r="39" spans="2:14" ht="206.25" customHeight="1">
      <c r="B39" s="52" t="s">
        <v>3</v>
      </c>
      <c r="C39" s="69" t="s">
        <v>216</v>
      </c>
      <c r="D39" s="52" t="s">
        <v>129</v>
      </c>
      <c r="E39" s="55" t="s">
        <v>298</v>
      </c>
      <c r="F39" s="55" t="s">
        <v>366</v>
      </c>
      <c r="G39" s="51" t="s">
        <v>407</v>
      </c>
      <c r="H39" s="68" t="s">
        <v>45</v>
      </c>
      <c r="I39" s="54" t="s">
        <v>4</v>
      </c>
      <c r="J39" s="71" t="s">
        <v>45</v>
      </c>
      <c r="K39" s="70"/>
      <c r="L39" s="51"/>
      <c r="M39" s="51"/>
      <c r="N39" s="68"/>
    </row>
    <row r="40" spans="2:14" ht="243" customHeight="1">
      <c r="B40" s="52" t="s">
        <v>5</v>
      </c>
      <c r="C40" s="69" t="s">
        <v>218</v>
      </c>
      <c r="D40" s="52" t="s">
        <v>130</v>
      </c>
      <c r="E40" s="55" t="s">
        <v>307</v>
      </c>
      <c r="F40" s="55" t="s">
        <v>367</v>
      </c>
      <c r="G40" s="51" t="s">
        <v>162</v>
      </c>
      <c r="H40" s="68"/>
      <c r="I40" s="54" t="s">
        <v>2</v>
      </c>
      <c r="J40" s="71"/>
      <c r="K40" s="70"/>
      <c r="L40" s="51"/>
      <c r="M40" s="51"/>
      <c r="N40" s="68"/>
    </row>
    <row r="41" spans="2:14" ht="243" customHeight="1">
      <c r="B41" s="52" t="s">
        <v>6</v>
      </c>
      <c r="C41" s="69" t="s">
        <v>53</v>
      </c>
      <c r="D41" s="52" t="s">
        <v>131</v>
      </c>
      <c r="E41" s="55" t="s">
        <v>308</v>
      </c>
      <c r="F41" s="55" t="s">
        <v>368</v>
      </c>
      <c r="G41" s="51" t="s">
        <v>407</v>
      </c>
      <c r="H41" s="68"/>
      <c r="I41" s="54" t="s">
        <v>7</v>
      </c>
      <c r="J41" s="71"/>
      <c r="K41" s="70"/>
      <c r="L41" s="51"/>
      <c r="M41" s="51"/>
      <c r="N41" s="68"/>
    </row>
    <row r="42" spans="2:14" ht="243" customHeight="1">
      <c r="B42" s="52" t="s">
        <v>8</v>
      </c>
      <c r="C42" s="69" t="s">
        <v>55</v>
      </c>
      <c r="D42" s="52" t="s">
        <v>132</v>
      </c>
      <c r="E42" s="55" t="s">
        <v>309</v>
      </c>
      <c r="F42" s="55" t="s">
        <v>369</v>
      </c>
      <c r="G42" s="51" t="s">
        <v>162</v>
      </c>
      <c r="H42" s="68"/>
      <c r="I42" s="54" t="s">
        <v>2</v>
      </c>
      <c r="J42" s="71"/>
      <c r="K42" s="70"/>
      <c r="L42" s="51"/>
      <c r="M42" s="51"/>
      <c r="N42" s="68"/>
    </row>
    <row r="43" spans="2:14" ht="243" customHeight="1">
      <c r="B43" s="52" t="s">
        <v>13</v>
      </c>
      <c r="C43" s="69" t="s">
        <v>56</v>
      </c>
      <c r="D43" s="52" t="s">
        <v>133</v>
      </c>
      <c r="E43" s="55" t="s">
        <v>310</v>
      </c>
      <c r="F43" s="55" t="s">
        <v>370</v>
      </c>
      <c r="G43" s="51" t="s">
        <v>162</v>
      </c>
      <c r="H43" s="68"/>
      <c r="I43" s="54" t="s">
        <v>9</v>
      </c>
      <c r="J43" s="71"/>
      <c r="K43" s="70"/>
      <c r="L43" s="51"/>
      <c r="M43" s="51"/>
      <c r="N43" s="68"/>
    </row>
    <row r="44" spans="2:14" ht="243" customHeight="1">
      <c r="B44" s="52" t="s">
        <v>14</v>
      </c>
      <c r="C44" s="69" t="s">
        <v>59</v>
      </c>
      <c r="D44" s="52" t="s">
        <v>134</v>
      </c>
      <c r="E44" s="55" t="s">
        <v>311</v>
      </c>
      <c r="F44" s="55" t="s">
        <v>371</v>
      </c>
      <c r="G44" s="51" t="s">
        <v>162</v>
      </c>
      <c r="H44" s="68"/>
      <c r="I44" s="54" t="s">
        <v>372</v>
      </c>
      <c r="J44" s="71"/>
      <c r="K44" s="70"/>
      <c r="L44" s="51"/>
      <c r="M44" s="51"/>
      <c r="N44" s="68"/>
    </row>
    <row r="45" spans="2:14" ht="243" customHeight="1">
      <c r="B45" s="52" t="s">
        <v>15</v>
      </c>
      <c r="C45" s="69" t="s">
        <v>60</v>
      </c>
      <c r="D45" s="52" t="s">
        <v>135</v>
      </c>
      <c r="E45" s="55" t="s">
        <v>312</v>
      </c>
      <c r="F45" s="55" t="s">
        <v>373</v>
      </c>
      <c r="G45" s="51" t="s">
        <v>162</v>
      </c>
      <c r="H45" s="68"/>
      <c r="I45" s="54" t="s">
        <v>10</v>
      </c>
      <c r="J45" s="71"/>
      <c r="K45" s="70"/>
      <c r="L45" s="51"/>
      <c r="M45" s="51"/>
      <c r="N45" s="68"/>
    </row>
    <row r="46" spans="2:14" ht="243" customHeight="1">
      <c r="B46" s="52" t="s">
        <v>403</v>
      </c>
      <c r="C46" s="69" t="s">
        <v>63</v>
      </c>
      <c r="D46" s="52" t="s">
        <v>136</v>
      </c>
      <c r="E46" s="55" t="s">
        <v>399</v>
      </c>
      <c r="F46" s="55" t="s">
        <v>400</v>
      </c>
      <c r="G46" s="51" t="s">
        <v>162</v>
      </c>
      <c r="H46" s="68"/>
      <c r="I46" s="54" t="s">
        <v>408</v>
      </c>
      <c r="J46" s="71"/>
      <c r="K46" s="70"/>
      <c r="L46" s="51"/>
      <c r="M46" s="51"/>
      <c r="N46" s="68"/>
    </row>
    <row r="47" spans="2:14" ht="263.25" customHeight="1">
      <c r="B47" s="52" t="s">
        <v>401</v>
      </c>
      <c r="C47" s="69" t="s">
        <v>65</v>
      </c>
      <c r="D47" s="52" t="s">
        <v>78</v>
      </c>
      <c r="E47" s="55" t="s">
        <v>402</v>
      </c>
      <c r="F47" s="55" t="s">
        <v>404</v>
      </c>
      <c r="G47" s="51" t="s">
        <v>162</v>
      </c>
      <c r="H47" s="68"/>
      <c r="I47" s="54" t="s">
        <v>409</v>
      </c>
      <c r="J47" s="71"/>
      <c r="K47" s="70"/>
      <c r="L47" s="51"/>
      <c r="M47" s="51"/>
      <c r="N47" s="68"/>
    </row>
    <row r="48" spans="2:14" ht="243" customHeight="1">
      <c r="B48" s="52" t="s">
        <v>16</v>
      </c>
      <c r="C48" s="69" t="s">
        <v>20</v>
      </c>
      <c r="D48" s="52" t="s">
        <v>46</v>
      </c>
      <c r="E48" s="55" t="s">
        <v>313</v>
      </c>
      <c r="F48" s="55" t="s">
        <v>374</v>
      </c>
      <c r="G48" s="51" t="s">
        <v>162</v>
      </c>
      <c r="H48" s="68"/>
      <c r="I48" s="54" t="s">
        <v>11</v>
      </c>
      <c r="J48" s="71"/>
      <c r="K48" s="70"/>
      <c r="L48" s="51"/>
      <c r="M48" s="51"/>
      <c r="N48" s="68"/>
    </row>
    <row r="49" spans="2:14" ht="243" customHeight="1">
      <c r="B49" s="52" t="s">
        <v>17</v>
      </c>
      <c r="C49" s="69" t="s">
        <v>23</v>
      </c>
      <c r="D49" s="52" t="s">
        <v>47</v>
      </c>
      <c r="E49" s="55" t="s">
        <v>314</v>
      </c>
      <c r="F49" s="55" t="s">
        <v>375</v>
      </c>
      <c r="G49" s="51" t="s">
        <v>162</v>
      </c>
      <c r="H49" s="68"/>
      <c r="I49" s="54" t="s">
        <v>12</v>
      </c>
      <c r="J49" s="71"/>
      <c r="K49" s="70"/>
      <c r="L49" s="51"/>
      <c r="M49" s="51"/>
      <c r="N49" s="68"/>
    </row>
    <row r="50" spans="2:14" ht="267.75" customHeight="1">
      <c r="B50" s="52" t="s">
        <v>217</v>
      </c>
      <c r="C50" s="69" t="s">
        <v>25</v>
      </c>
      <c r="D50" s="52" t="s">
        <v>191</v>
      </c>
      <c r="E50" s="55" t="s">
        <v>315</v>
      </c>
      <c r="F50" s="55" t="s">
        <v>376</v>
      </c>
      <c r="G50" s="51" t="s">
        <v>162</v>
      </c>
      <c r="H50" s="68"/>
      <c r="I50" s="54" t="s">
        <v>172</v>
      </c>
      <c r="J50" s="71"/>
      <c r="K50" s="70"/>
      <c r="L50" s="51"/>
      <c r="M50" s="51"/>
      <c r="N50" s="68"/>
    </row>
    <row r="51" spans="2:14" ht="252.75" customHeight="1">
      <c r="B51" s="52" t="s">
        <v>219</v>
      </c>
      <c r="C51" s="69" t="s">
        <v>27</v>
      </c>
      <c r="D51" s="52" t="s">
        <v>190</v>
      </c>
      <c r="E51" s="55" t="s">
        <v>316</v>
      </c>
      <c r="F51" s="55" t="s">
        <v>377</v>
      </c>
      <c r="G51" s="51" t="s">
        <v>162</v>
      </c>
      <c r="H51" s="68"/>
      <c r="I51" s="54" t="s">
        <v>172</v>
      </c>
      <c r="J51" s="71"/>
      <c r="K51" s="70"/>
      <c r="L51" s="51"/>
      <c r="M51" s="51"/>
      <c r="N51" s="68"/>
    </row>
    <row r="52" spans="2:14" ht="280.5">
      <c r="B52" s="52" t="s">
        <v>52</v>
      </c>
      <c r="C52" s="69" t="s">
        <v>30</v>
      </c>
      <c r="D52" s="52" t="s">
        <v>192</v>
      </c>
      <c r="E52" s="55" t="s">
        <v>317</v>
      </c>
      <c r="F52" s="55" t="s">
        <v>378</v>
      </c>
      <c r="G52" s="51" t="s">
        <v>162</v>
      </c>
      <c r="H52" s="68"/>
      <c r="I52" s="54" t="s">
        <v>172</v>
      </c>
      <c r="J52" s="71"/>
      <c r="K52" s="70"/>
      <c r="L52" s="51"/>
      <c r="M52" s="51"/>
      <c r="N52" s="68"/>
    </row>
    <row r="53" spans="2:14" ht="280.5">
      <c r="B53" s="52" t="s">
        <v>54</v>
      </c>
      <c r="C53" s="69" t="s">
        <v>31</v>
      </c>
      <c r="D53" s="52" t="s">
        <v>67</v>
      </c>
      <c r="E53" s="55" t="s">
        <v>318</v>
      </c>
      <c r="F53" s="55" t="s">
        <v>379</v>
      </c>
      <c r="G53" s="51" t="s">
        <v>162</v>
      </c>
      <c r="H53" s="68"/>
      <c r="I53" s="54" t="s">
        <v>173</v>
      </c>
      <c r="J53" s="71"/>
      <c r="K53" s="70"/>
      <c r="L53" s="51"/>
      <c r="M53" s="51"/>
      <c r="N53" s="68"/>
    </row>
    <row r="54" spans="2:14" ht="280.5">
      <c r="B54" s="52" t="s">
        <v>57</v>
      </c>
      <c r="C54" s="69" t="s">
        <v>32</v>
      </c>
      <c r="D54" s="52" t="s">
        <v>68</v>
      </c>
      <c r="E54" s="55" t="s">
        <v>319</v>
      </c>
      <c r="F54" s="55" t="s">
        <v>379</v>
      </c>
      <c r="G54" s="51" t="s">
        <v>162</v>
      </c>
      <c r="H54" s="68"/>
      <c r="I54" s="54" t="s">
        <v>173</v>
      </c>
      <c r="J54" s="71"/>
      <c r="K54" s="70"/>
      <c r="L54" s="51"/>
      <c r="M54" s="51"/>
      <c r="N54" s="68"/>
    </row>
    <row r="55" spans="2:14" ht="280.5">
      <c r="B55" s="52" t="s">
        <v>58</v>
      </c>
      <c r="C55" s="69" t="s">
        <v>33</v>
      </c>
      <c r="D55" s="52" t="s">
        <v>69</v>
      </c>
      <c r="E55" s="55" t="s">
        <v>320</v>
      </c>
      <c r="F55" s="55" t="s">
        <v>380</v>
      </c>
      <c r="G55" s="51" t="s">
        <v>162</v>
      </c>
      <c r="H55" s="68"/>
      <c r="I55" s="54" t="s">
        <v>173</v>
      </c>
      <c r="J55" s="71"/>
      <c r="K55" s="70"/>
      <c r="L55" s="51"/>
      <c r="M55" s="51"/>
      <c r="N55" s="68"/>
    </row>
    <row r="56" spans="2:14" ht="243" customHeight="1">
      <c r="B56" s="52" t="s">
        <v>61</v>
      </c>
      <c r="C56" s="69" t="s">
        <v>34</v>
      </c>
      <c r="D56" s="52" t="s">
        <v>70</v>
      </c>
      <c r="E56" s="55" t="s">
        <v>321</v>
      </c>
      <c r="F56" s="55" t="s">
        <v>381</v>
      </c>
      <c r="G56" s="51" t="s">
        <v>162</v>
      </c>
      <c r="H56" s="68"/>
      <c r="I56" s="54" t="s">
        <v>174</v>
      </c>
      <c r="J56" s="71"/>
      <c r="K56" s="70"/>
      <c r="L56" s="51"/>
      <c r="M56" s="51"/>
      <c r="N56" s="68"/>
    </row>
    <row r="57" spans="2:14" ht="243" customHeight="1">
      <c r="B57" s="52" t="s">
        <v>62</v>
      </c>
      <c r="C57" s="69" t="s">
        <v>36</v>
      </c>
      <c r="D57" s="52" t="s">
        <v>71</v>
      </c>
      <c r="E57" s="55" t="s">
        <v>322</v>
      </c>
      <c r="F57" s="55" t="s">
        <v>382</v>
      </c>
      <c r="G57" s="51" t="s">
        <v>162</v>
      </c>
      <c r="H57" s="68"/>
      <c r="I57" s="54" t="s">
        <v>174</v>
      </c>
      <c r="J57" s="71"/>
      <c r="K57" s="70"/>
      <c r="L57" s="51"/>
      <c r="M57" s="51"/>
      <c r="N57" s="68"/>
    </row>
    <row r="58" spans="2:14" ht="243" customHeight="1">
      <c r="B58" s="52" t="s">
        <v>64</v>
      </c>
      <c r="C58" s="69" t="s">
        <v>38</v>
      </c>
      <c r="D58" s="52" t="s">
        <v>72</v>
      </c>
      <c r="E58" s="55" t="s">
        <v>323</v>
      </c>
      <c r="F58" s="55" t="s">
        <v>66</v>
      </c>
      <c r="G58" s="51" t="s">
        <v>162</v>
      </c>
      <c r="H58" s="68"/>
      <c r="I58" s="54" t="s">
        <v>175</v>
      </c>
      <c r="J58" s="71"/>
      <c r="K58" s="70"/>
      <c r="L58" s="51"/>
      <c r="M58" s="51"/>
      <c r="N58" s="68"/>
    </row>
    <row r="59" spans="2:14" ht="255">
      <c r="B59" s="52" t="s">
        <v>21</v>
      </c>
      <c r="C59" s="69" t="s">
        <v>229</v>
      </c>
      <c r="D59" s="52" t="s">
        <v>243</v>
      </c>
      <c r="E59" s="55" t="s">
        <v>324</v>
      </c>
      <c r="F59" s="55" t="s">
        <v>390</v>
      </c>
      <c r="G59" s="51" t="s">
        <v>162</v>
      </c>
      <c r="H59" s="68"/>
      <c r="I59" s="54" t="s">
        <v>176</v>
      </c>
      <c r="J59" s="71"/>
      <c r="K59" s="70"/>
      <c r="L59" s="51"/>
      <c r="M59" s="51"/>
      <c r="N59" s="68"/>
    </row>
    <row r="60" spans="2:14" ht="267.75">
      <c r="B60" s="52" t="s">
        <v>22</v>
      </c>
      <c r="C60" s="69" t="s">
        <v>230</v>
      </c>
      <c r="D60" s="52" t="s">
        <v>244</v>
      </c>
      <c r="E60" s="55" t="s">
        <v>325</v>
      </c>
      <c r="F60" s="55" t="s">
        <v>342</v>
      </c>
      <c r="G60" s="51" t="s">
        <v>162</v>
      </c>
      <c r="H60" s="68"/>
      <c r="I60" s="54" t="s">
        <v>177</v>
      </c>
      <c r="J60" s="71"/>
      <c r="K60" s="70"/>
      <c r="L60" s="51"/>
      <c r="M60" s="51"/>
      <c r="N60" s="68"/>
    </row>
    <row r="61" spans="2:14" ht="256.5" customHeight="1">
      <c r="B61" s="52" t="s">
        <v>24</v>
      </c>
      <c r="C61" s="69" t="s">
        <v>231</v>
      </c>
      <c r="D61" s="52" t="s">
        <v>245</v>
      </c>
      <c r="E61" s="55" t="s">
        <v>326</v>
      </c>
      <c r="F61" s="55" t="s">
        <v>341</v>
      </c>
      <c r="G61" s="51" t="s">
        <v>162</v>
      </c>
      <c r="H61" s="68"/>
      <c r="I61" s="54" t="s">
        <v>178</v>
      </c>
      <c r="J61" s="71"/>
      <c r="K61" s="70"/>
      <c r="L61" s="51"/>
      <c r="M61" s="51"/>
      <c r="N61" s="68"/>
    </row>
    <row r="62" spans="2:14" ht="256.5" customHeight="1">
      <c r="B62" s="52" t="s">
        <v>26</v>
      </c>
      <c r="C62" s="69" t="s">
        <v>232</v>
      </c>
      <c r="D62" s="52" t="s">
        <v>246</v>
      </c>
      <c r="E62" s="55" t="s">
        <v>327</v>
      </c>
      <c r="F62" s="55" t="s">
        <v>340</v>
      </c>
      <c r="G62" s="51" t="s">
        <v>162</v>
      </c>
      <c r="H62" s="68"/>
      <c r="I62" s="54" t="s">
        <v>177</v>
      </c>
      <c r="J62" s="71"/>
      <c r="K62" s="70"/>
      <c r="L62" s="51"/>
      <c r="M62" s="51"/>
      <c r="N62" s="68"/>
    </row>
    <row r="63" spans="2:14" ht="256.5" customHeight="1">
      <c r="B63" s="52" t="s">
        <v>29</v>
      </c>
      <c r="C63" s="69" t="s">
        <v>233</v>
      </c>
      <c r="D63" s="52" t="s">
        <v>247</v>
      </c>
      <c r="E63" s="55" t="s">
        <v>328</v>
      </c>
      <c r="F63" s="55" t="s">
        <v>339</v>
      </c>
      <c r="G63" s="51" t="s">
        <v>162</v>
      </c>
      <c r="H63" s="68"/>
      <c r="I63" s="54" t="s">
        <v>179</v>
      </c>
      <c r="J63" s="71"/>
      <c r="K63" s="70"/>
      <c r="L63" s="51"/>
      <c r="M63" s="51"/>
      <c r="N63" s="68"/>
    </row>
    <row r="64" spans="2:14" ht="256.5" customHeight="1">
      <c r="B64" s="52" t="s">
        <v>28</v>
      </c>
      <c r="C64" s="69" t="s">
        <v>234</v>
      </c>
      <c r="D64" s="52" t="s">
        <v>248</v>
      </c>
      <c r="E64" s="55" t="s">
        <v>329</v>
      </c>
      <c r="F64" s="55" t="s">
        <v>338</v>
      </c>
      <c r="G64" s="51" t="s">
        <v>162</v>
      </c>
      <c r="H64" s="68"/>
      <c r="I64" s="54" t="s">
        <v>177</v>
      </c>
      <c r="J64" s="71"/>
      <c r="K64" s="70"/>
      <c r="L64" s="51"/>
      <c r="M64" s="51"/>
      <c r="N64" s="68"/>
    </row>
    <row r="65" spans="2:14" ht="256.5" customHeight="1">
      <c r="B65" s="52" t="s">
        <v>180</v>
      </c>
      <c r="C65" s="69" t="s">
        <v>235</v>
      </c>
      <c r="D65" s="52" t="s">
        <v>249</v>
      </c>
      <c r="E65" s="55" t="s">
        <v>330</v>
      </c>
      <c r="F65" s="55" t="s">
        <v>337</v>
      </c>
      <c r="G65" s="51" t="s">
        <v>162</v>
      </c>
      <c r="H65" s="68"/>
      <c r="I65" s="54" t="s">
        <v>181</v>
      </c>
      <c r="J65" s="71"/>
      <c r="K65" s="70"/>
      <c r="L65" s="51"/>
      <c r="M65" s="51"/>
      <c r="N65" s="68"/>
    </row>
    <row r="66" spans="2:14" ht="256.5" customHeight="1">
      <c r="B66" s="52" t="s">
        <v>182</v>
      </c>
      <c r="C66" s="69" t="s">
        <v>236</v>
      </c>
      <c r="D66" s="52" t="s">
        <v>250</v>
      </c>
      <c r="E66" s="55" t="s">
        <v>331</v>
      </c>
      <c r="F66" s="55" t="s">
        <v>336</v>
      </c>
      <c r="G66" s="51" t="s">
        <v>162</v>
      </c>
      <c r="H66" s="68"/>
      <c r="I66" s="54" t="s">
        <v>177</v>
      </c>
      <c r="J66" s="71"/>
      <c r="K66" s="70"/>
      <c r="L66" s="51"/>
      <c r="M66" s="51"/>
      <c r="N66" s="68"/>
    </row>
    <row r="67" spans="2:14" ht="256.5" customHeight="1">
      <c r="B67" s="52" t="s">
        <v>35</v>
      </c>
      <c r="C67" s="69" t="s">
        <v>237</v>
      </c>
      <c r="D67" s="52" t="s">
        <v>251</v>
      </c>
      <c r="E67" s="55" t="s">
        <v>332</v>
      </c>
      <c r="F67" s="55" t="s">
        <v>383</v>
      </c>
      <c r="G67" s="51" t="s">
        <v>162</v>
      </c>
      <c r="H67" s="68"/>
      <c r="I67" s="54" t="s">
        <v>268</v>
      </c>
      <c r="J67" s="71"/>
      <c r="K67" s="70"/>
      <c r="L67" s="51"/>
      <c r="M67" s="51"/>
      <c r="N67" s="68"/>
    </row>
    <row r="68" spans="2:14" ht="256.5" customHeight="1">
      <c r="B68" s="52" t="s">
        <v>413</v>
      </c>
      <c r="C68" s="69" t="s">
        <v>238</v>
      </c>
      <c r="D68" s="52" t="s">
        <v>252</v>
      </c>
      <c r="E68" s="55" t="s">
        <v>414</v>
      </c>
      <c r="F68" s="55" t="s">
        <v>384</v>
      </c>
      <c r="G68" s="51" t="s">
        <v>162</v>
      </c>
      <c r="H68" s="68"/>
      <c r="I68" s="54" t="s">
        <v>385</v>
      </c>
      <c r="J68" s="71"/>
      <c r="K68" s="70"/>
      <c r="L68" s="51"/>
      <c r="M68" s="51"/>
      <c r="N68" s="68"/>
    </row>
    <row r="69" spans="2:14" ht="256.5" customHeight="1">
      <c r="B69" s="52" t="s">
        <v>37</v>
      </c>
      <c r="C69" s="69" t="s">
        <v>239</v>
      </c>
      <c r="D69" s="52" t="s">
        <v>253</v>
      </c>
      <c r="E69" s="55" t="s">
        <v>333</v>
      </c>
      <c r="F69" s="55" t="s">
        <v>386</v>
      </c>
      <c r="G69" s="51" t="s">
        <v>162</v>
      </c>
      <c r="H69" s="68"/>
      <c r="I69" s="54" t="s">
        <v>387</v>
      </c>
      <c r="J69" s="71"/>
      <c r="K69" s="70"/>
      <c r="L69" s="51"/>
      <c r="M69" s="51"/>
      <c r="N69" s="68"/>
    </row>
    <row r="70" spans="2:14" ht="256.5" customHeight="1">
      <c r="B70" s="52" t="s">
        <v>224</v>
      </c>
      <c r="C70" s="69" t="s">
        <v>240</v>
      </c>
      <c r="D70" s="52" t="s">
        <v>254</v>
      </c>
      <c r="E70" s="55" t="s">
        <v>334</v>
      </c>
      <c r="F70" s="55" t="s">
        <v>223</v>
      </c>
      <c r="G70" s="51" t="s">
        <v>162</v>
      </c>
      <c r="H70" s="68"/>
      <c r="I70" s="54" t="s">
        <v>183</v>
      </c>
      <c r="J70" s="71"/>
      <c r="K70" s="70"/>
      <c r="L70" s="51"/>
      <c r="M70" s="51"/>
      <c r="N70" s="68"/>
    </row>
    <row r="71" spans="2:14" ht="256.5" customHeight="1">
      <c r="B71" s="52" t="s">
        <v>225</v>
      </c>
      <c r="C71" s="69" t="s">
        <v>241</v>
      </c>
      <c r="D71" s="52" t="s">
        <v>255</v>
      </c>
      <c r="E71" s="55" t="s">
        <v>299</v>
      </c>
      <c r="F71" s="55" t="s">
        <v>391</v>
      </c>
      <c r="G71" s="51" t="s">
        <v>162</v>
      </c>
      <c r="H71" s="68"/>
      <c r="I71" s="54" t="s">
        <v>184</v>
      </c>
      <c r="J71" s="71"/>
      <c r="K71" s="70"/>
      <c r="L71" s="51"/>
      <c r="M71" s="51"/>
      <c r="N71" s="68"/>
    </row>
    <row r="72" spans="2:14" ht="256.5" customHeight="1">
      <c r="B72" s="52" t="s">
        <v>226</v>
      </c>
      <c r="C72" s="69" t="s">
        <v>343</v>
      </c>
      <c r="D72" s="52" t="s">
        <v>344</v>
      </c>
      <c r="E72" s="55" t="s">
        <v>300</v>
      </c>
      <c r="F72" s="55" t="s">
        <v>388</v>
      </c>
      <c r="G72" s="51" t="s">
        <v>162</v>
      </c>
      <c r="H72" s="68"/>
      <c r="I72" s="54" t="s">
        <v>185</v>
      </c>
      <c r="J72" s="71"/>
      <c r="K72" s="70"/>
      <c r="L72" s="51"/>
      <c r="M72" s="51"/>
      <c r="N72" s="68"/>
    </row>
    <row r="73" spans="2:14" ht="256.5" customHeight="1">
      <c r="B73" s="52" t="s">
        <v>227</v>
      </c>
      <c r="C73" s="69" t="s">
        <v>345</v>
      </c>
      <c r="D73" s="52" t="s">
        <v>346</v>
      </c>
      <c r="E73" s="55" t="s">
        <v>335</v>
      </c>
      <c r="F73" s="55" t="s">
        <v>389</v>
      </c>
      <c r="G73" s="51" t="s">
        <v>162</v>
      </c>
      <c r="H73" s="68"/>
      <c r="I73" s="54" t="s">
        <v>186</v>
      </c>
      <c r="J73" s="71"/>
      <c r="K73" s="70"/>
      <c r="L73" s="51"/>
      <c r="M73" s="51"/>
      <c r="N73" s="68"/>
    </row>
    <row r="74" spans="2:14" ht="31.5" customHeight="1">
      <c r="B74" s="73"/>
      <c r="C74" s="74"/>
      <c r="D74" s="74"/>
      <c r="E74" s="74" t="s">
        <v>405</v>
      </c>
      <c r="F74" s="74"/>
      <c r="G74" s="74"/>
      <c r="H74" s="74"/>
      <c r="I74" s="74"/>
      <c r="J74" s="74"/>
      <c r="K74" s="74"/>
      <c r="L74" s="74"/>
      <c r="M74" s="74"/>
      <c r="N74" s="75"/>
    </row>
    <row r="75" spans="2:14" ht="249.75" customHeight="1">
      <c r="B75" s="96"/>
      <c r="C75" s="69"/>
      <c r="D75" s="52"/>
      <c r="E75" s="97"/>
      <c r="F75" s="98"/>
      <c r="G75" s="51"/>
      <c r="H75" s="68"/>
      <c r="I75" s="99"/>
      <c r="J75" s="71"/>
      <c r="K75" s="70"/>
      <c r="L75" s="51"/>
      <c r="M75" s="51"/>
      <c r="N75" s="68"/>
    </row>
    <row r="76" spans="2:14" ht="279" customHeight="1">
      <c r="B76" s="69"/>
      <c r="C76" s="69"/>
      <c r="D76" s="52"/>
      <c r="E76" s="97"/>
      <c r="F76" s="99"/>
      <c r="G76" s="51"/>
      <c r="H76" s="68"/>
      <c r="I76" s="99"/>
      <c r="J76" s="71"/>
      <c r="K76" s="70"/>
      <c r="L76" s="51"/>
      <c r="M76" s="51"/>
      <c r="N76" s="68"/>
    </row>
    <row r="77" spans="2:14">
      <c r="B77" s="69"/>
      <c r="C77" s="69"/>
      <c r="D77" s="52"/>
      <c r="E77" s="97"/>
      <c r="F77" s="99"/>
      <c r="G77" s="51"/>
      <c r="H77" s="68"/>
      <c r="I77" s="99"/>
      <c r="J77" s="71"/>
      <c r="K77" s="70"/>
      <c r="L77" s="51"/>
      <c r="M77" s="51"/>
      <c r="N77" s="68"/>
    </row>
    <row r="78" spans="2:14">
      <c r="B78" s="69"/>
      <c r="C78" s="69"/>
      <c r="D78" s="52"/>
      <c r="E78" s="97"/>
      <c r="F78" s="99"/>
      <c r="G78" s="51"/>
      <c r="H78" s="68"/>
      <c r="I78" s="99"/>
      <c r="J78" s="71"/>
      <c r="K78" s="70"/>
      <c r="L78" s="51"/>
      <c r="M78" s="51"/>
      <c r="N78" s="68"/>
    </row>
    <row r="79" spans="2:14">
      <c r="B79" s="69"/>
      <c r="C79" s="69"/>
      <c r="D79" s="52"/>
      <c r="E79" s="97"/>
      <c r="F79" s="100"/>
      <c r="G79" s="51"/>
      <c r="H79" s="68"/>
      <c r="I79" s="99"/>
      <c r="J79" s="71"/>
      <c r="K79" s="70"/>
      <c r="L79" s="51"/>
      <c r="M79" s="51"/>
      <c r="N79" s="68"/>
    </row>
    <row r="80" spans="2:14">
      <c r="B80" s="69"/>
      <c r="C80" s="69"/>
      <c r="D80" s="52"/>
      <c r="E80" s="97"/>
      <c r="F80" s="100"/>
      <c r="G80" s="51"/>
      <c r="H80" s="68"/>
      <c r="I80" s="99"/>
      <c r="J80" s="71"/>
      <c r="K80" s="70"/>
      <c r="L80" s="51"/>
      <c r="M80" s="51"/>
      <c r="N80" s="68"/>
    </row>
    <row r="81" spans="2:14">
      <c r="B81" s="69"/>
      <c r="C81" s="69"/>
      <c r="D81" s="52"/>
      <c r="E81" s="69"/>
      <c r="F81" s="100"/>
      <c r="G81" s="51"/>
      <c r="H81" s="68"/>
      <c r="I81" s="99"/>
      <c r="J81" s="71"/>
      <c r="K81" s="70"/>
      <c r="L81" s="51"/>
      <c r="M81" s="51"/>
      <c r="N81" s="68"/>
    </row>
    <row r="82" spans="2:14">
      <c r="B82" s="69"/>
      <c r="C82" s="69"/>
      <c r="D82" s="52"/>
      <c r="E82" s="97"/>
      <c r="F82" s="100"/>
      <c r="G82" s="51"/>
      <c r="H82" s="68"/>
      <c r="I82" s="99"/>
      <c r="J82" s="71"/>
      <c r="K82" s="70"/>
      <c r="L82" s="51"/>
      <c r="M82" s="51"/>
      <c r="N82" s="68"/>
    </row>
    <row r="83" spans="2:14">
      <c r="B83" s="69"/>
      <c r="C83" s="69"/>
      <c r="D83" s="52"/>
      <c r="E83" s="97"/>
      <c r="F83" s="100"/>
      <c r="G83" s="51"/>
      <c r="H83" s="68"/>
      <c r="I83" s="99"/>
      <c r="J83" s="71"/>
      <c r="K83" s="70"/>
      <c r="L83" s="51"/>
      <c r="M83" s="51"/>
      <c r="N83" s="68"/>
    </row>
    <row r="84" spans="2:14">
      <c r="B84" s="69"/>
      <c r="C84" s="69"/>
      <c r="D84" s="52"/>
      <c r="E84" s="97"/>
      <c r="F84" s="100"/>
      <c r="G84" s="51"/>
      <c r="H84" s="68"/>
      <c r="I84" s="99"/>
      <c r="J84" s="71"/>
      <c r="K84" s="70"/>
      <c r="L84" s="51"/>
      <c r="M84" s="51"/>
      <c r="N84" s="68"/>
    </row>
    <row r="85" spans="2:14">
      <c r="B85" s="69"/>
      <c r="C85" s="69"/>
      <c r="D85" s="52"/>
      <c r="E85" s="97"/>
      <c r="F85" s="100"/>
      <c r="G85" s="51"/>
      <c r="H85" s="68"/>
      <c r="I85" s="99"/>
      <c r="J85" s="71"/>
      <c r="K85" s="70"/>
      <c r="L85" s="51"/>
      <c r="M85" s="51"/>
      <c r="N85" s="68"/>
    </row>
    <row r="86" spans="2:14">
      <c r="B86" s="69"/>
      <c r="C86" s="69"/>
      <c r="D86" s="52"/>
      <c r="E86" s="51"/>
      <c r="F86" s="100"/>
      <c r="G86" s="51"/>
      <c r="H86" s="68"/>
      <c r="I86" s="99"/>
      <c r="J86" s="71"/>
      <c r="K86" s="70"/>
      <c r="L86" s="51"/>
      <c r="M86" s="51"/>
      <c r="N86" s="68"/>
    </row>
    <row r="87" spans="2:14">
      <c r="B87" s="69"/>
      <c r="C87" s="69"/>
      <c r="D87" s="52"/>
      <c r="E87" s="97"/>
      <c r="F87" s="100"/>
      <c r="G87" s="51"/>
      <c r="H87" s="68"/>
      <c r="I87" s="99"/>
      <c r="J87" s="71"/>
      <c r="K87" s="70"/>
      <c r="L87" s="51"/>
      <c r="M87" s="51"/>
      <c r="N87" s="68"/>
    </row>
    <row r="88" spans="2:14" ht="9" customHeight="1">
      <c r="B88" s="69"/>
      <c r="C88" s="69"/>
      <c r="D88" s="52"/>
      <c r="E88" s="97"/>
      <c r="F88" s="102"/>
      <c r="G88" s="51"/>
      <c r="H88" s="53"/>
      <c r="I88" s="103"/>
      <c r="J88" s="71"/>
      <c r="K88" s="70"/>
      <c r="L88" s="53"/>
      <c r="M88" s="53"/>
      <c r="N88" s="53"/>
    </row>
    <row r="89" spans="2:14" ht="22.5" customHeight="1">
      <c r="B89" s="69"/>
      <c r="C89" s="69"/>
      <c r="D89" s="52"/>
      <c r="E89" s="97"/>
      <c r="F89" s="102"/>
      <c r="G89" s="51"/>
      <c r="H89" s="53"/>
      <c r="I89" s="103"/>
      <c r="J89" s="71"/>
      <c r="K89" s="70"/>
      <c r="L89" s="53"/>
      <c r="M89" s="53"/>
      <c r="N89" s="53"/>
    </row>
    <row r="90" spans="2:14" hidden="1">
      <c r="B90" s="69"/>
      <c r="C90" s="69"/>
      <c r="D90" s="52"/>
      <c r="E90" s="97"/>
      <c r="F90" s="102"/>
      <c r="G90" s="51"/>
      <c r="H90" s="53"/>
      <c r="I90" s="103"/>
      <c r="J90" s="104"/>
      <c r="K90" s="53"/>
      <c r="L90" s="53"/>
      <c r="M90" s="53"/>
      <c r="N90" s="53"/>
    </row>
    <row r="91" spans="2:14" ht="17.25" customHeight="1">
      <c r="B91" s="69"/>
      <c r="C91" s="69"/>
      <c r="D91" s="52"/>
      <c r="E91" s="51"/>
      <c r="F91" s="102"/>
      <c r="G91" s="51"/>
      <c r="H91" s="53"/>
      <c r="I91" s="99"/>
      <c r="J91" s="104"/>
      <c r="K91" s="53"/>
      <c r="L91" s="53"/>
      <c r="M91" s="53"/>
      <c r="N91" s="53"/>
    </row>
    <row r="92" spans="2:14" ht="39" customHeight="1">
      <c r="B92" s="69"/>
      <c r="C92" s="69"/>
      <c r="D92" s="52"/>
      <c r="E92" s="97"/>
      <c r="F92" s="105"/>
      <c r="G92" s="51"/>
      <c r="H92" s="53"/>
      <c r="I92" s="103"/>
      <c r="J92" s="68"/>
      <c r="K92" s="68"/>
      <c r="L92" s="53"/>
      <c r="M92" s="53"/>
      <c r="N92" s="53"/>
    </row>
    <row r="93" spans="2:14" hidden="1">
      <c r="B93" s="69"/>
      <c r="C93" s="69"/>
      <c r="D93" s="52"/>
      <c r="E93" s="97"/>
      <c r="F93" s="105"/>
      <c r="G93" s="51"/>
      <c r="H93" s="53"/>
      <c r="I93" s="103"/>
      <c r="J93" s="68"/>
      <c r="K93" s="68"/>
      <c r="L93" s="53"/>
      <c r="M93" s="53"/>
      <c r="N93" s="53"/>
    </row>
    <row r="94" spans="2:14" ht="24" customHeight="1">
      <c r="B94" s="69"/>
      <c r="C94" s="69"/>
      <c r="D94" s="52"/>
      <c r="E94" s="97"/>
      <c r="F94" s="105"/>
      <c r="G94" s="51"/>
      <c r="H94" s="53"/>
      <c r="I94" s="103"/>
      <c r="J94" s="68"/>
      <c r="K94" s="68"/>
      <c r="L94" s="53"/>
      <c r="M94" s="53"/>
      <c r="N94" s="53"/>
    </row>
    <row r="95" spans="2:14">
      <c r="B95" s="69"/>
      <c r="C95" s="69"/>
      <c r="D95" s="52"/>
      <c r="E95" s="97"/>
      <c r="F95" s="105"/>
      <c r="G95" s="51"/>
      <c r="H95" s="53"/>
      <c r="I95" s="103"/>
      <c r="J95" s="68"/>
      <c r="K95" s="68"/>
      <c r="L95" s="53"/>
      <c r="M95" s="53"/>
      <c r="N95" s="53"/>
    </row>
    <row r="96" spans="2:14">
      <c r="B96" s="69"/>
      <c r="C96" s="69"/>
      <c r="D96" s="52"/>
      <c r="E96" s="97"/>
      <c r="F96" s="105"/>
      <c r="G96" s="51"/>
      <c r="H96" s="53"/>
      <c r="I96" s="103"/>
      <c r="J96" s="68"/>
      <c r="K96" s="68"/>
      <c r="L96" s="53"/>
      <c r="M96" s="53"/>
      <c r="N96" s="53"/>
    </row>
    <row r="97" spans="2:14" ht="7.5" customHeight="1">
      <c r="B97" s="69"/>
      <c r="C97" s="69"/>
      <c r="D97" s="52"/>
      <c r="E97" s="97"/>
      <c r="F97" s="105"/>
      <c r="G97" s="51"/>
      <c r="H97" s="53"/>
      <c r="I97" s="103"/>
      <c r="J97" s="68"/>
      <c r="K97" s="68"/>
      <c r="L97" s="53"/>
      <c r="M97" s="53"/>
      <c r="N97" s="53"/>
    </row>
    <row r="98" spans="2:14" ht="21" customHeight="1">
      <c r="B98" s="69"/>
      <c r="C98" s="69"/>
      <c r="D98" s="52"/>
      <c r="E98" s="101"/>
      <c r="F98" s="105"/>
      <c r="G98" s="51"/>
      <c r="H98" s="53"/>
      <c r="I98" s="103"/>
      <c r="J98" s="68"/>
      <c r="K98" s="68"/>
      <c r="L98" s="53"/>
      <c r="M98" s="53"/>
      <c r="N98" s="53"/>
    </row>
    <row r="99" spans="2:14" ht="26.25" customHeight="1">
      <c r="B99" s="69"/>
      <c r="C99" s="69"/>
      <c r="D99" s="52"/>
      <c r="E99" s="101"/>
      <c r="F99" s="105"/>
      <c r="G99" s="51"/>
      <c r="H99" s="53"/>
      <c r="I99" s="103"/>
      <c r="J99" s="68"/>
      <c r="K99" s="68"/>
      <c r="L99" s="53"/>
      <c r="M99" s="53"/>
      <c r="N99" s="53"/>
    </row>
    <row r="100" spans="2:14" ht="21.75" customHeight="1">
      <c r="B100" s="69"/>
      <c r="C100" s="69"/>
      <c r="D100" s="52"/>
      <c r="E100" s="101"/>
      <c r="F100" s="102"/>
      <c r="G100" s="51"/>
      <c r="H100" s="53"/>
      <c r="I100" s="103"/>
      <c r="J100" s="68"/>
      <c r="K100" s="68"/>
      <c r="L100" s="53"/>
      <c r="M100" s="53"/>
      <c r="N100" s="53"/>
    </row>
    <row r="101" spans="2:14" ht="44.25" customHeight="1">
      <c r="B101" s="69"/>
      <c r="C101" s="69"/>
      <c r="D101" s="52"/>
      <c r="E101" s="101"/>
      <c r="F101" s="102"/>
      <c r="G101" s="51"/>
      <c r="H101" s="53"/>
      <c r="I101" s="103"/>
      <c r="J101" s="68"/>
      <c r="K101" s="68"/>
      <c r="L101" s="53"/>
      <c r="M101" s="53"/>
      <c r="N101" s="53"/>
    </row>
    <row r="102" spans="2:14" ht="33.75" customHeight="1">
      <c r="B102" s="69"/>
      <c r="C102" s="69"/>
      <c r="D102" s="52"/>
      <c r="E102" s="101"/>
      <c r="F102" s="100"/>
      <c r="G102" s="51"/>
      <c r="H102" s="53"/>
      <c r="I102" s="103"/>
      <c r="J102" s="68"/>
      <c r="K102" s="68"/>
      <c r="L102" s="53"/>
      <c r="M102" s="53"/>
      <c r="N102" s="53"/>
    </row>
    <row r="103" spans="2:14" ht="29.25" customHeight="1">
      <c r="B103" s="69"/>
      <c r="C103" s="69"/>
      <c r="D103" s="69"/>
      <c r="E103" s="101"/>
      <c r="F103" s="100"/>
      <c r="G103" s="51"/>
      <c r="H103" s="53"/>
      <c r="I103" s="103"/>
      <c r="J103" s="68"/>
      <c r="K103" s="68"/>
      <c r="L103" s="53"/>
      <c r="M103" s="53"/>
      <c r="N103" s="53"/>
    </row>
    <row r="104" spans="2:14" ht="20.25" customHeight="1">
      <c r="B104" s="69"/>
      <c r="C104" s="69"/>
      <c r="D104" s="69"/>
      <c r="E104" s="101"/>
      <c r="F104" s="100"/>
      <c r="G104" s="51"/>
      <c r="H104" s="53"/>
      <c r="I104" s="103"/>
      <c r="J104" s="68"/>
      <c r="K104" s="68"/>
      <c r="L104" s="53"/>
      <c r="M104" s="53"/>
      <c r="N104" s="53"/>
    </row>
    <row r="105" spans="2:14" ht="24.75" customHeight="1">
      <c r="B105" s="69"/>
      <c r="C105" s="69"/>
      <c r="D105" s="52"/>
      <c r="E105" s="101"/>
      <c r="F105" s="100"/>
      <c r="G105" s="51"/>
      <c r="H105" s="53"/>
      <c r="I105" s="103"/>
      <c r="J105" s="68"/>
      <c r="K105" s="68"/>
      <c r="L105" s="53"/>
      <c r="M105" s="53"/>
      <c r="N105" s="53"/>
    </row>
    <row r="106" spans="2:14" ht="24.75" customHeight="1">
      <c r="B106" s="69"/>
      <c r="C106" s="69"/>
      <c r="D106" s="52"/>
      <c r="E106" s="106"/>
      <c r="F106" s="102"/>
      <c r="G106" s="51"/>
      <c r="H106" s="53"/>
      <c r="I106" s="103"/>
      <c r="J106" s="68"/>
      <c r="K106" s="68"/>
      <c r="L106" s="53"/>
      <c r="M106" s="53"/>
      <c r="N106" s="53"/>
    </row>
    <row r="107" spans="2:14" ht="22.5" customHeight="1">
      <c r="B107" s="69"/>
      <c r="C107" s="69"/>
      <c r="D107" s="52"/>
      <c r="E107" s="106"/>
      <c r="F107" s="102"/>
      <c r="G107" s="51"/>
      <c r="H107" s="53"/>
      <c r="I107" s="103"/>
      <c r="J107" s="68"/>
      <c r="K107" s="68"/>
      <c r="L107" s="53"/>
      <c r="M107" s="53"/>
      <c r="N107" s="53"/>
    </row>
    <row r="108" spans="2:14" ht="20.25" customHeight="1">
      <c r="B108" s="69"/>
      <c r="C108" s="69"/>
      <c r="D108" s="52"/>
      <c r="E108" s="106"/>
      <c r="F108" s="102"/>
      <c r="G108" s="51"/>
      <c r="H108" s="53"/>
      <c r="I108" s="103"/>
      <c r="J108" s="68"/>
      <c r="K108" s="68"/>
      <c r="L108" s="53"/>
      <c r="M108" s="53"/>
      <c r="N108" s="53"/>
    </row>
    <row r="109" spans="2:14" ht="8.25" customHeight="1">
      <c r="B109" s="69"/>
      <c r="C109" s="69"/>
      <c r="D109" s="52"/>
      <c r="E109" s="106"/>
      <c r="F109" s="102"/>
      <c r="G109" s="51"/>
      <c r="H109" s="53"/>
      <c r="I109" s="103"/>
      <c r="J109" s="68"/>
      <c r="K109" s="68"/>
      <c r="L109" s="53"/>
      <c r="M109" s="53"/>
      <c r="N109" s="53"/>
    </row>
    <row r="110" spans="2:14" ht="28.5" customHeight="1">
      <c r="B110" s="69"/>
      <c r="C110" s="69"/>
      <c r="D110" s="52"/>
      <c r="E110" s="106"/>
      <c r="F110" s="102"/>
      <c r="G110" s="51"/>
      <c r="H110" s="53"/>
      <c r="I110" s="103"/>
      <c r="J110" s="68"/>
      <c r="K110" s="68"/>
      <c r="L110" s="53"/>
      <c r="M110" s="53"/>
      <c r="N110" s="53"/>
    </row>
    <row r="111" spans="2:14" ht="21" customHeight="1">
      <c r="B111" s="69"/>
      <c r="C111" s="69"/>
      <c r="D111" s="52"/>
      <c r="E111" s="106"/>
      <c r="F111" s="102"/>
      <c r="G111" s="51"/>
      <c r="H111" s="53"/>
      <c r="I111" s="103"/>
      <c r="J111" s="68"/>
      <c r="K111" s="68"/>
      <c r="L111" s="53"/>
      <c r="M111" s="53"/>
      <c r="N111" s="53"/>
    </row>
  </sheetData>
  <mergeCells count="11">
    <mergeCell ref="D6:E6"/>
    <mergeCell ref="B7:C7"/>
    <mergeCell ref="B9:C9"/>
    <mergeCell ref="B10:C10"/>
    <mergeCell ref="D10:E10"/>
    <mergeCell ref="B6:C6"/>
    <mergeCell ref="A1:N1"/>
    <mergeCell ref="B3:C3"/>
    <mergeCell ref="B4:C4"/>
    <mergeCell ref="B5:C5"/>
    <mergeCell ref="D5:E5"/>
  </mergeCells>
  <phoneticPr fontId="2" type="noConversion"/>
  <dataValidations count="4">
    <dataValidation type="list" allowBlank="1" showErrorMessage="1" sqref="K74 K13:K14">
      <formula1>"Pass,Fail,Not Executed,NA,Blocked"</formula1>
      <formula2>0</formula2>
    </dataValidation>
    <dataValidation type="list" allowBlank="1" showErrorMessage="1" sqref="M75:M87 M15:M73">
      <formula1>"0 - Crash / Data Loss,1 - Functional Failure,2 - Functional Workaround,3 - User Interface,4 - Minor Change Reqd"</formula1>
      <formula2>0</formula2>
    </dataValidation>
    <dataValidation type="list" allowBlank="1" showErrorMessage="1" sqref="L75:L87 L15:L73">
      <formula1>"Highest,High,Medium,Low,Lowest"</formula1>
      <formula2>0</formula2>
    </dataValidation>
    <dataValidation type="list" allowBlank="1" showErrorMessage="1" sqref="G75:G111">
      <formula1>"Installation,Add on modules,Main flow,Alternate flow,Validation,Boundary Condition"</formula1>
      <formula2>0</formula2>
    </dataValidation>
  </dataValidations>
  <pageMargins left="0.75" right="0.75" top="1" bottom="1" header="0.51180555555555551" footer="0.51180555555555551"/>
  <pageSetup firstPageNumber="0"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sheetPr enableFormatConditionsCalculation="0">
    <tabColor indexed="17"/>
  </sheetPr>
  <dimension ref="A1:AJ24"/>
  <sheetViews>
    <sheetView showGridLines="0" workbookViewId="0">
      <selection activeCell="C14" sqref="C14"/>
    </sheetView>
  </sheetViews>
  <sheetFormatPr defaultRowHeight="12.75"/>
  <cols>
    <col min="1" max="1" width="6.85546875" style="2" customWidth="1"/>
    <col min="2" max="2" width="14" style="2" customWidth="1"/>
    <col min="3" max="3" width="14.42578125" style="2" bestFit="1" customWidth="1"/>
    <col min="4" max="4" width="18.28515625" style="2" bestFit="1" customWidth="1"/>
    <col min="5" max="5" width="17" style="2" bestFit="1" customWidth="1"/>
    <col min="6" max="6" width="16.85546875" style="2" customWidth="1"/>
    <col min="7" max="7" width="4.5703125" style="2" bestFit="1" customWidth="1"/>
    <col min="8" max="8" width="5" style="2" bestFit="1" customWidth="1"/>
    <col min="9" max="21" width="4.5703125" style="2" bestFit="1" customWidth="1"/>
    <col min="22" max="22" width="16.28515625" style="2" bestFit="1" customWidth="1"/>
    <col min="23" max="24" width="15.42578125" style="2" bestFit="1" customWidth="1"/>
    <col min="25" max="25" width="8.5703125" style="2" bestFit="1" customWidth="1"/>
    <col min="26" max="16384" width="9.140625" style="2"/>
  </cols>
  <sheetData>
    <row r="1" spans="1:36" ht="45" customHeight="1" thickBot="1">
      <c r="A1" s="113" t="s">
        <v>73</v>
      </c>
      <c r="B1" s="114"/>
      <c r="C1" s="114"/>
      <c r="D1" s="114"/>
      <c r="E1" s="114"/>
      <c r="F1" s="114"/>
      <c r="G1" s="114"/>
      <c r="H1" s="114"/>
      <c r="I1" s="114"/>
      <c r="J1" s="114"/>
      <c r="K1" s="114"/>
      <c r="L1" s="114"/>
      <c r="M1" s="114"/>
      <c r="N1" s="114"/>
      <c r="O1" s="114"/>
      <c r="P1" s="114"/>
      <c r="Q1" s="114"/>
      <c r="R1" s="114"/>
      <c r="S1" s="114"/>
      <c r="T1" s="114"/>
      <c r="U1" s="114"/>
      <c r="V1" s="114"/>
      <c r="W1" s="114"/>
      <c r="X1" s="115"/>
    </row>
    <row r="2" spans="1:36" ht="13.5" thickBot="1">
      <c r="A2" s="41"/>
      <c r="B2" s="3"/>
      <c r="C2" s="3"/>
      <c r="D2" s="44"/>
      <c r="E2" s="3"/>
      <c r="F2" s="3"/>
      <c r="G2" s="3"/>
      <c r="H2" s="3"/>
      <c r="I2" s="3"/>
      <c r="J2" s="3"/>
      <c r="K2" s="3"/>
      <c r="L2" s="3"/>
      <c r="M2" s="3"/>
      <c r="N2" s="3"/>
      <c r="O2" s="3"/>
      <c r="P2" s="3"/>
      <c r="Q2" s="3"/>
      <c r="R2" s="3"/>
      <c r="S2" s="3"/>
      <c r="T2" s="3"/>
      <c r="U2" s="3"/>
      <c r="V2" s="3"/>
      <c r="W2" s="3"/>
      <c r="X2" s="6"/>
    </row>
    <row r="3" spans="1:36">
      <c r="A3" s="1" t="s">
        <v>139</v>
      </c>
      <c r="B3" s="5"/>
      <c r="C3" s="125" t="s">
        <v>168</v>
      </c>
      <c r="D3" s="126"/>
      <c r="E3" s="35" t="s">
        <v>142</v>
      </c>
      <c r="F3" s="49"/>
      <c r="G3" s="3"/>
      <c r="H3" s="3"/>
      <c r="I3" s="3"/>
      <c r="J3" s="3"/>
      <c r="K3" s="3"/>
      <c r="L3" s="3"/>
      <c r="M3" s="3"/>
      <c r="N3" s="3"/>
      <c r="O3" s="3"/>
      <c r="P3" s="3"/>
      <c r="Q3" s="3"/>
      <c r="R3" s="3"/>
      <c r="S3" s="3"/>
      <c r="T3" s="3"/>
      <c r="U3" s="3"/>
      <c r="V3" s="3"/>
      <c r="W3" s="3"/>
      <c r="X3" s="6"/>
    </row>
    <row r="4" spans="1:36">
      <c r="A4" s="37" t="s">
        <v>140</v>
      </c>
      <c r="B4" s="3"/>
      <c r="C4" s="132" t="s">
        <v>257</v>
      </c>
      <c r="D4" s="133"/>
      <c r="E4" s="4" t="s">
        <v>107</v>
      </c>
      <c r="F4" s="48"/>
      <c r="G4" s="3"/>
      <c r="H4" s="3"/>
      <c r="I4" s="3"/>
      <c r="J4" s="3"/>
      <c r="K4" s="3"/>
      <c r="L4" s="3"/>
      <c r="M4" s="3"/>
      <c r="N4" s="3"/>
      <c r="O4" s="3"/>
      <c r="P4" s="3"/>
      <c r="Q4" s="3"/>
      <c r="R4" s="3"/>
      <c r="S4" s="3"/>
      <c r="T4" s="3"/>
      <c r="U4" s="3"/>
      <c r="V4" s="3"/>
      <c r="W4" s="3"/>
      <c r="X4" s="6"/>
    </row>
    <row r="5" spans="1:36" ht="13.5" thickBot="1">
      <c r="A5" s="37" t="s">
        <v>108</v>
      </c>
      <c r="B5" s="3"/>
      <c r="C5" s="132" t="s">
        <v>169</v>
      </c>
      <c r="D5" s="133"/>
      <c r="E5" s="36" t="s">
        <v>112</v>
      </c>
      <c r="F5" s="40"/>
      <c r="G5" s="3"/>
      <c r="H5" s="3"/>
      <c r="I5" s="3"/>
      <c r="J5" s="3"/>
      <c r="K5" s="3"/>
      <c r="L5" s="3"/>
      <c r="M5" s="3"/>
      <c r="N5" s="3"/>
      <c r="O5" s="3"/>
      <c r="P5" s="3"/>
      <c r="Q5" s="3"/>
      <c r="R5" s="3"/>
      <c r="S5" s="3"/>
      <c r="T5" s="3"/>
      <c r="U5" s="3"/>
      <c r="V5" s="3"/>
      <c r="W5" s="3"/>
      <c r="X5" s="6"/>
    </row>
    <row r="6" spans="1:36">
      <c r="A6" s="38" t="s">
        <v>109</v>
      </c>
      <c r="B6" s="3"/>
      <c r="C6" s="132"/>
      <c r="D6" s="133"/>
      <c r="E6" s="3"/>
      <c r="F6" s="3"/>
      <c r="G6" s="3"/>
      <c r="H6" s="3"/>
      <c r="I6" s="3"/>
      <c r="J6" s="3"/>
      <c r="K6" s="3"/>
      <c r="L6" s="3"/>
      <c r="M6" s="3"/>
      <c r="N6" s="3"/>
      <c r="O6" s="3"/>
      <c r="P6" s="3"/>
      <c r="Q6" s="3"/>
      <c r="R6" s="3"/>
      <c r="S6" s="3"/>
      <c r="T6" s="3"/>
      <c r="U6" s="3"/>
      <c r="V6" s="3"/>
      <c r="W6" s="3"/>
      <c r="X6" s="6"/>
    </row>
    <row r="7" spans="1:36" ht="13.5" thickBot="1">
      <c r="A7" s="39" t="s">
        <v>110</v>
      </c>
      <c r="B7" s="8"/>
      <c r="C7" s="134" t="s">
        <v>170</v>
      </c>
      <c r="D7" s="135"/>
      <c r="E7" s="3"/>
      <c r="F7" s="3"/>
      <c r="G7" s="3"/>
      <c r="H7" s="3"/>
      <c r="I7" s="3"/>
      <c r="J7" s="3"/>
      <c r="K7" s="3"/>
      <c r="L7" s="3"/>
      <c r="M7" s="3"/>
      <c r="N7" s="3"/>
      <c r="O7" s="3"/>
      <c r="P7" s="3"/>
      <c r="Q7" s="3"/>
      <c r="R7" s="3"/>
      <c r="S7" s="3"/>
      <c r="T7" s="3"/>
      <c r="U7" s="3"/>
      <c r="V7" s="3"/>
      <c r="W7" s="3"/>
      <c r="X7" s="6"/>
    </row>
    <row r="8" spans="1:36">
      <c r="A8" s="42"/>
      <c r="B8" s="3"/>
      <c r="C8" s="3"/>
      <c r="D8" s="3"/>
      <c r="E8" s="3"/>
      <c r="F8" s="3"/>
      <c r="G8" s="3"/>
      <c r="H8" s="3"/>
      <c r="I8" s="3"/>
      <c r="J8" s="3"/>
      <c r="K8" s="3"/>
      <c r="L8" s="3"/>
      <c r="M8" s="3"/>
      <c r="N8" s="3"/>
      <c r="O8" s="3"/>
      <c r="P8" s="3"/>
      <c r="Q8" s="3"/>
      <c r="R8" s="3"/>
      <c r="S8" s="3"/>
      <c r="T8" s="3"/>
      <c r="U8" s="3"/>
      <c r="V8" s="3"/>
      <c r="W8" s="3"/>
      <c r="X8" s="6"/>
    </row>
    <row r="9" spans="1:36">
      <c r="A9" s="41"/>
      <c r="B9" s="3"/>
      <c r="C9" s="3"/>
      <c r="D9" s="3"/>
      <c r="E9" s="3"/>
      <c r="F9" s="3"/>
      <c r="G9" s="3"/>
      <c r="H9" s="3"/>
      <c r="I9" s="3"/>
      <c r="J9" s="3"/>
      <c r="K9" s="3"/>
      <c r="L9" s="3"/>
      <c r="M9" s="3"/>
      <c r="N9" s="3"/>
      <c r="O9" s="3"/>
      <c r="P9" s="3"/>
      <c r="Q9" s="3"/>
      <c r="R9" s="3"/>
      <c r="S9" s="3"/>
      <c r="T9" s="3"/>
      <c r="U9" s="3"/>
      <c r="V9" s="3"/>
      <c r="W9" s="3"/>
      <c r="X9" s="6"/>
    </row>
    <row r="10" spans="1:36">
      <c r="A10" s="41"/>
      <c r="B10" s="3"/>
      <c r="C10" s="3"/>
      <c r="D10" s="3"/>
      <c r="E10" s="3"/>
      <c r="F10" s="3"/>
      <c r="G10" s="3"/>
      <c r="H10" s="3"/>
      <c r="I10" s="3"/>
      <c r="J10" s="3"/>
      <c r="K10" s="3"/>
      <c r="L10" s="9" t="s">
        <v>80</v>
      </c>
      <c r="M10" s="9"/>
      <c r="N10" s="9"/>
      <c r="O10" s="3"/>
      <c r="P10" s="3"/>
      <c r="Q10" s="3"/>
      <c r="R10" s="3"/>
      <c r="S10" s="3"/>
      <c r="T10" s="3"/>
      <c r="U10" s="3"/>
      <c r="V10" s="3"/>
      <c r="W10" s="3"/>
      <c r="X10" s="6"/>
    </row>
    <row r="11" spans="1:36" ht="13.5" thickBot="1">
      <c r="A11" s="41"/>
      <c r="B11" s="3"/>
      <c r="C11" s="3"/>
      <c r="D11" s="3"/>
      <c r="E11" s="3"/>
      <c r="F11" s="3"/>
      <c r="G11" s="3"/>
      <c r="H11" s="3"/>
      <c r="I11" s="3"/>
      <c r="J11" s="3"/>
      <c r="K11" s="3"/>
      <c r="L11" s="3"/>
      <c r="M11" s="3"/>
      <c r="N11" s="3"/>
      <c r="O11" s="3"/>
      <c r="P11" s="3"/>
      <c r="Q11" s="3"/>
      <c r="R11" s="3"/>
      <c r="S11" s="3"/>
      <c r="T11" s="3"/>
      <c r="U11" s="3"/>
      <c r="V11" s="3"/>
      <c r="W11" s="3"/>
      <c r="X11" s="6"/>
    </row>
    <row r="12" spans="1:36" s="11" customFormat="1" ht="33.75" customHeight="1">
      <c r="A12" s="116" t="s">
        <v>81</v>
      </c>
      <c r="B12" s="118" t="s">
        <v>82</v>
      </c>
      <c r="C12" s="120" t="s">
        <v>83</v>
      </c>
      <c r="D12" s="120" t="s">
        <v>84</v>
      </c>
      <c r="E12" s="120" t="s">
        <v>85</v>
      </c>
      <c r="F12" s="123" t="s">
        <v>86</v>
      </c>
      <c r="G12" s="127" t="s">
        <v>87</v>
      </c>
      <c r="H12" s="128"/>
      <c r="I12" s="128"/>
      <c r="J12" s="128"/>
      <c r="K12" s="129"/>
      <c r="L12" s="130" t="s">
        <v>88</v>
      </c>
      <c r="M12" s="128"/>
      <c r="N12" s="128"/>
      <c r="O12" s="128"/>
      <c r="P12" s="129"/>
      <c r="Q12" s="130" t="s">
        <v>89</v>
      </c>
      <c r="R12" s="128"/>
      <c r="S12" s="128"/>
      <c r="T12" s="128"/>
      <c r="U12" s="131"/>
      <c r="V12" s="111" t="s">
        <v>90</v>
      </c>
      <c r="W12" s="111" t="s">
        <v>91</v>
      </c>
      <c r="X12" s="111" t="s">
        <v>92</v>
      </c>
      <c r="Y12" s="3"/>
      <c r="Z12" s="10"/>
      <c r="AA12" s="10"/>
      <c r="AB12" s="10"/>
      <c r="AC12" s="10"/>
      <c r="AD12" s="10"/>
      <c r="AE12" s="10"/>
      <c r="AF12" s="10"/>
      <c r="AG12" s="10"/>
      <c r="AH12" s="10"/>
      <c r="AI12" s="10"/>
      <c r="AJ12" s="10"/>
    </row>
    <row r="13" spans="1:36" s="15" customFormat="1" ht="25.5">
      <c r="A13" s="117"/>
      <c r="B13" s="119"/>
      <c r="C13" s="121"/>
      <c r="D13" s="122"/>
      <c r="E13" s="122"/>
      <c r="F13" s="124"/>
      <c r="G13" s="12" t="s">
        <v>93</v>
      </c>
      <c r="H13" s="13" t="s">
        <v>94</v>
      </c>
      <c r="I13" s="13" t="s">
        <v>95</v>
      </c>
      <c r="J13" s="13" t="s">
        <v>96</v>
      </c>
      <c r="K13" s="13" t="s">
        <v>97</v>
      </c>
      <c r="L13" s="12" t="s">
        <v>93</v>
      </c>
      <c r="M13" s="13" t="s">
        <v>94</v>
      </c>
      <c r="N13" s="13" t="s">
        <v>95</v>
      </c>
      <c r="O13" s="13" t="s">
        <v>96</v>
      </c>
      <c r="P13" s="13" t="s">
        <v>97</v>
      </c>
      <c r="Q13" s="12" t="s">
        <v>93</v>
      </c>
      <c r="R13" s="13" t="s">
        <v>94</v>
      </c>
      <c r="S13" s="13" t="s">
        <v>95</v>
      </c>
      <c r="T13" s="13" t="s">
        <v>96</v>
      </c>
      <c r="U13" s="13" t="s">
        <v>97</v>
      </c>
      <c r="V13" s="112"/>
      <c r="W13" s="112"/>
      <c r="X13" s="112"/>
      <c r="Y13" s="3"/>
      <c r="Z13" s="14"/>
      <c r="AA13" s="14"/>
      <c r="AB13" s="14"/>
      <c r="AC13" s="14"/>
      <c r="AD13" s="14"/>
      <c r="AE13" s="14"/>
      <c r="AF13" s="14"/>
      <c r="AG13" s="14"/>
      <c r="AH13" s="14"/>
      <c r="AI13" s="14"/>
      <c r="AJ13" s="14"/>
    </row>
    <row r="14" spans="1:36" s="20" customFormat="1" ht="24.95" customHeight="1">
      <c r="A14" s="18"/>
      <c r="B14" s="45"/>
      <c r="C14" s="45"/>
      <c r="D14" s="45"/>
      <c r="E14" s="45"/>
      <c r="F14" s="46"/>
      <c r="G14" s="47"/>
      <c r="H14" s="45"/>
      <c r="I14" s="45"/>
      <c r="J14" s="45"/>
      <c r="K14" s="45"/>
      <c r="L14" s="16"/>
      <c r="M14" s="16"/>
      <c r="N14" s="16"/>
      <c r="O14" s="16"/>
      <c r="P14" s="16"/>
      <c r="Q14" s="16"/>
      <c r="R14" s="16"/>
      <c r="S14" s="16"/>
      <c r="T14" s="16"/>
      <c r="U14" s="17"/>
      <c r="V14" s="19">
        <f>SUM(G14:K14)</f>
        <v>0</v>
      </c>
      <c r="W14" s="19">
        <f>SUM(L14:P14)</f>
        <v>0</v>
      </c>
      <c r="X14" s="19">
        <f>SUM(Q14:U14)</f>
        <v>0</v>
      </c>
      <c r="Y14" s="3"/>
      <c r="Z14" s="3"/>
      <c r="AA14" s="3"/>
      <c r="AB14" s="3"/>
      <c r="AC14" s="3"/>
      <c r="AD14" s="3"/>
      <c r="AE14" s="3"/>
      <c r="AF14" s="3"/>
      <c r="AG14" s="3"/>
      <c r="AH14" s="3"/>
      <c r="AI14" s="3"/>
      <c r="AJ14" s="3"/>
    </row>
    <row r="15" spans="1:36" s="20" customFormat="1" ht="24.95" customHeight="1">
      <c r="A15" s="18"/>
      <c r="B15" s="16"/>
      <c r="C15" s="16"/>
      <c r="D15" s="16"/>
      <c r="E15" s="16"/>
      <c r="F15" s="17"/>
      <c r="G15" s="18"/>
      <c r="H15" s="16"/>
      <c r="I15" s="16"/>
      <c r="J15" s="16"/>
      <c r="K15" s="16"/>
      <c r="L15" s="16"/>
      <c r="M15" s="16"/>
      <c r="N15" s="16"/>
      <c r="O15" s="16"/>
      <c r="P15" s="16"/>
      <c r="Q15" s="16"/>
      <c r="R15" s="16"/>
      <c r="S15" s="16"/>
      <c r="T15" s="16"/>
      <c r="U15" s="17"/>
      <c r="V15" s="19">
        <f>SUM(G15:K15)</f>
        <v>0</v>
      </c>
      <c r="W15" s="19">
        <f>SUM(L15:P15)</f>
        <v>0</v>
      </c>
      <c r="X15" s="19">
        <f>SUM(Q15:U15)</f>
        <v>0</v>
      </c>
      <c r="Y15" s="3"/>
      <c r="Z15" s="3"/>
      <c r="AA15" s="3"/>
      <c r="AB15" s="3"/>
      <c r="AC15" s="3"/>
      <c r="AD15" s="3"/>
      <c r="AE15" s="3"/>
      <c r="AF15" s="3"/>
      <c r="AG15" s="3"/>
      <c r="AH15" s="3"/>
      <c r="AI15" s="3"/>
      <c r="AJ15" s="3"/>
    </row>
    <row r="16" spans="1:36" s="20" customFormat="1" ht="24.95" customHeight="1" thickBot="1">
      <c r="A16" s="23"/>
      <c r="B16" s="21"/>
      <c r="C16" s="21"/>
      <c r="D16" s="21"/>
      <c r="E16" s="21"/>
      <c r="F16" s="22"/>
      <c r="G16" s="23"/>
      <c r="H16" s="21"/>
      <c r="I16" s="21"/>
      <c r="J16" s="21"/>
      <c r="K16" s="21"/>
      <c r="L16" s="21"/>
      <c r="M16" s="21"/>
      <c r="N16" s="21"/>
      <c r="O16" s="21"/>
      <c r="P16" s="21"/>
      <c r="Q16" s="21"/>
      <c r="R16" s="21"/>
      <c r="S16" s="21"/>
      <c r="T16" s="21"/>
      <c r="U16" s="22"/>
      <c r="V16" s="24">
        <f>SUM(G16:K16)</f>
        <v>0</v>
      </c>
      <c r="W16" s="24">
        <f>SUM(L16:P16)</f>
        <v>0</v>
      </c>
      <c r="X16" s="24">
        <f>SUM(Q16:U16)</f>
        <v>0</v>
      </c>
      <c r="Y16" s="3"/>
      <c r="Z16" s="3"/>
      <c r="AA16" s="3"/>
      <c r="AB16" s="3"/>
      <c r="AC16" s="3"/>
      <c r="AD16" s="3"/>
      <c r="AE16" s="3"/>
      <c r="AF16" s="3"/>
      <c r="AG16" s="3"/>
      <c r="AH16" s="3"/>
      <c r="AI16" s="3"/>
      <c r="AJ16" s="3"/>
    </row>
    <row r="17" spans="1:36" ht="13.5" thickBot="1">
      <c r="A17" s="41"/>
      <c r="B17" s="3"/>
      <c r="C17" s="3"/>
      <c r="D17" s="25" t="s">
        <v>98</v>
      </c>
      <c r="E17" s="3"/>
      <c r="F17" s="3"/>
      <c r="G17" s="3"/>
      <c r="H17" s="3"/>
      <c r="I17" s="3"/>
      <c r="J17" s="3"/>
      <c r="K17" s="3"/>
      <c r="L17" s="3"/>
      <c r="M17" s="3"/>
      <c r="N17" s="3"/>
      <c r="O17" s="3"/>
      <c r="P17" s="3"/>
      <c r="Q17" s="3"/>
      <c r="R17" s="3"/>
      <c r="S17" s="3"/>
      <c r="T17" s="3"/>
      <c r="U17" s="3"/>
      <c r="V17" s="3"/>
      <c r="W17" s="3"/>
      <c r="X17" s="6"/>
      <c r="Y17" s="3"/>
      <c r="Z17" s="3"/>
      <c r="AA17" s="3"/>
      <c r="AB17" s="3"/>
      <c r="AC17" s="3"/>
      <c r="AD17" s="3"/>
      <c r="AE17" s="3"/>
      <c r="AF17" s="3"/>
      <c r="AG17" s="3"/>
      <c r="AH17" s="3"/>
      <c r="AI17" s="3"/>
      <c r="AJ17" s="3"/>
    </row>
    <row r="18" spans="1:36">
      <c r="A18" s="41"/>
      <c r="B18" s="3"/>
      <c r="C18" s="26">
        <f>SUM(C14:C16)</f>
        <v>0</v>
      </c>
      <c r="D18" s="27">
        <f>SUM(D14:D16)</f>
        <v>0</v>
      </c>
      <c r="E18" s="27">
        <f>SUM(E14:E16)</f>
        <v>0</v>
      </c>
      <c r="F18" s="28">
        <f>SUM(F14:F16)</f>
        <v>0</v>
      </c>
      <c r="G18" s="3"/>
      <c r="H18" s="3"/>
      <c r="I18" s="3"/>
      <c r="J18" s="3"/>
      <c r="K18" s="3"/>
      <c r="L18" s="3"/>
      <c r="M18" s="3"/>
      <c r="N18" s="3"/>
      <c r="O18" s="3"/>
      <c r="P18" s="3"/>
      <c r="Q18" s="3"/>
      <c r="R18" s="3"/>
      <c r="S18" s="3"/>
      <c r="T18" s="3"/>
      <c r="U18" s="3"/>
      <c r="V18" s="3"/>
      <c r="W18" s="3"/>
      <c r="X18" s="6"/>
      <c r="Y18" s="3"/>
      <c r="Z18" s="3"/>
      <c r="AA18" s="3"/>
      <c r="AB18" s="3"/>
      <c r="AC18" s="3"/>
      <c r="AD18" s="3"/>
      <c r="AE18" s="3"/>
      <c r="AF18" s="3"/>
      <c r="AG18" s="3"/>
      <c r="AH18" s="3"/>
      <c r="AI18" s="3"/>
      <c r="AJ18" s="3"/>
    </row>
    <row r="19" spans="1:36" ht="25.5">
      <c r="A19" s="41"/>
      <c r="B19" s="3"/>
      <c r="C19" s="29" t="s">
        <v>99</v>
      </c>
      <c r="D19" s="30" t="s">
        <v>100</v>
      </c>
      <c r="E19" s="30" t="s">
        <v>101</v>
      </c>
      <c r="F19" s="31" t="s">
        <v>102</v>
      </c>
      <c r="G19" s="3"/>
      <c r="H19" s="3"/>
      <c r="I19" s="3"/>
      <c r="J19" s="3"/>
      <c r="K19" s="3"/>
      <c r="L19" s="3"/>
      <c r="M19" s="3"/>
      <c r="N19" s="3"/>
      <c r="O19" s="3"/>
      <c r="P19" s="3"/>
      <c r="Q19" s="3"/>
      <c r="R19" s="3"/>
      <c r="S19" s="3"/>
      <c r="T19" s="3"/>
      <c r="U19" s="3"/>
      <c r="V19" s="3"/>
      <c r="W19" s="3"/>
      <c r="X19" s="6"/>
      <c r="Y19" s="3"/>
      <c r="Z19" s="3"/>
      <c r="AA19" s="3"/>
      <c r="AB19" s="3"/>
      <c r="AC19" s="3"/>
      <c r="AD19" s="3"/>
      <c r="AE19" s="3"/>
      <c r="AF19" s="3"/>
      <c r="AG19" s="3"/>
      <c r="AH19" s="3"/>
      <c r="AI19" s="3"/>
      <c r="AJ19" s="3"/>
    </row>
    <row r="20" spans="1:36" ht="19.5" customHeight="1" thickBot="1">
      <c r="A20" s="41"/>
      <c r="B20" s="3"/>
      <c r="C20" s="32"/>
      <c r="D20" s="33"/>
      <c r="E20" s="33"/>
      <c r="F20" s="34"/>
      <c r="G20" s="3"/>
      <c r="H20" s="3"/>
      <c r="I20" s="3"/>
      <c r="J20" s="3"/>
      <c r="K20" s="3"/>
      <c r="L20" s="3"/>
      <c r="M20" s="3"/>
      <c r="N20" s="3"/>
      <c r="O20" s="3"/>
      <c r="P20" s="3"/>
      <c r="Q20" s="3"/>
      <c r="R20" s="3"/>
      <c r="S20" s="3"/>
      <c r="T20" s="3"/>
      <c r="U20" s="3"/>
      <c r="V20" s="3"/>
      <c r="W20" s="3"/>
      <c r="X20" s="6"/>
      <c r="Y20" s="3"/>
      <c r="Z20" s="3"/>
      <c r="AA20" s="3"/>
      <c r="AB20" s="3"/>
      <c r="AC20" s="3"/>
      <c r="AD20" s="3"/>
      <c r="AE20" s="3"/>
      <c r="AF20" s="3"/>
      <c r="AG20" s="3"/>
      <c r="AH20" s="3"/>
      <c r="AI20" s="3"/>
      <c r="AJ20" s="3"/>
    </row>
    <row r="21" spans="1:36">
      <c r="A21" s="41"/>
      <c r="B21" s="3"/>
      <c r="C21" s="3"/>
      <c r="D21" s="3"/>
      <c r="E21" s="3"/>
      <c r="F21" s="3"/>
      <c r="G21" s="3"/>
      <c r="H21" s="3"/>
      <c r="I21" s="3"/>
      <c r="J21" s="3"/>
      <c r="K21" s="3"/>
      <c r="L21" s="3"/>
      <c r="M21" s="3"/>
      <c r="N21" s="3"/>
      <c r="O21" s="3"/>
      <c r="P21" s="3"/>
      <c r="Q21" s="3"/>
      <c r="R21" s="3"/>
      <c r="S21" s="3"/>
      <c r="T21" s="3"/>
      <c r="U21" s="3"/>
      <c r="V21" s="3"/>
      <c r="W21" s="3"/>
      <c r="X21" s="6"/>
      <c r="Y21" s="3"/>
      <c r="Z21" s="3"/>
      <c r="AA21" s="3"/>
      <c r="AB21" s="3"/>
      <c r="AC21" s="3"/>
      <c r="AD21" s="3"/>
      <c r="AE21" s="3"/>
      <c r="AF21" s="3"/>
      <c r="AG21" s="3"/>
      <c r="AH21" s="3"/>
      <c r="AI21" s="3"/>
      <c r="AJ21" s="3"/>
    </row>
    <row r="22" spans="1:36" ht="13.5" thickBot="1">
      <c r="A22" s="43"/>
      <c r="B22" s="8"/>
      <c r="C22" s="8"/>
      <c r="D22" s="8"/>
      <c r="E22" s="8"/>
      <c r="F22" s="8"/>
      <c r="G22" s="8"/>
      <c r="H22" s="8"/>
      <c r="I22" s="8"/>
      <c r="J22" s="8"/>
      <c r="K22" s="8"/>
      <c r="L22" s="8"/>
      <c r="M22" s="8"/>
      <c r="N22" s="8"/>
      <c r="O22" s="8"/>
      <c r="P22" s="8"/>
      <c r="Q22" s="8"/>
      <c r="R22" s="8"/>
      <c r="S22" s="8"/>
      <c r="T22" s="8"/>
      <c r="U22" s="8"/>
      <c r="V22" s="8"/>
      <c r="W22" s="8"/>
      <c r="X22" s="7"/>
      <c r="Y22" s="3"/>
      <c r="Z22" s="3"/>
      <c r="AA22" s="3"/>
      <c r="AB22" s="3"/>
      <c r="AC22" s="3"/>
      <c r="AD22" s="3"/>
      <c r="AE22" s="3"/>
      <c r="AF22" s="3"/>
      <c r="AG22" s="3"/>
      <c r="AH22" s="3"/>
      <c r="AI22" s="3"/>
      <c r="AJ22" s="3"/>
    </row>
    <row r="23" spans="1:36">
      <c r="Y23" s="3"/>
      <c r="Z23" s="3"/>
      <c r="AA23" s="3"/>
      <c r="AB23" s="3"/>
      <c r="AC23" s="3"/>
      <c r="AD23" s="3"/>
      <c r="AE23" s="3"/>
      <c r="AF23" s="3"/>
      <c r="AG23" s="3"/>
      <c r="AH23" s="3"/>
      <c r="AI23" s="3"/>
      <c r="AJ23" s="3"/>
    </row>
    <row r="24" spans="1:36">
      <c r="Y24" s="3"/>
      <c r="Z24" s="3"/>
      <c r="AA24" s="3"/>
      <c r="AB24" s="3"/>
      <c r="AC24" s="3"/>
      <c r="AD24" s="3"/>
      <c r="AE24" s="3"/>
      <c r="AF24" s="3"/>
      <c r="AG24" s="3"/>
      <c r="AH24" s="3"/>
      <c r="AI24" s="3"/>
      <c r="AJ24" s="3"/>
    </row>
  </sheetData>
  <mergeCells count="18">
    <mergeCell ref="C7:D7"/>
    <mergeCell ref="V12:V13"/>
    <mergeCell ref="W12:W13"/>
    <mergeCell ref="A1:X1"/>
    <mergeCell ref="A12:A13"/>
    <mergeCell ref="B12:B13"/>
    <mergeCell ref="C12:C13"/>
    <mergeCell ref="D12:D13"/>
    <mergeCell ref="E12:E13"/>
    <mergeCell ref="F12:F13"/>
    <mergeCell ref="C3:D3"/>
    <mergeCell ref="G12:K12"/>
    <mergeCell ref="X12:X13"/>
    <mergeCell ref="L12:P12"/>
    <mergeCell ref="Q12:U12"/>
    <mergeCell ref="C4:D4"/>
    <mergeCell ref="C5:D5"/>
    <mergeCell ref="C6:D6"/>
  </mergeCells>
  <phoneticPr fontId="2" type="noConversion"/>
  <pageMargins left="0.75" right="0.75" top="1" bottom="1" header="0.5" footer="0.5"/>
  <pageSetup scale="60" orientation="landscape" r:id="rId1"/>
  <headerFooter alignWithMargins="0">
    <oddHeader>&amp;LTP_ENG_12&amp;CTest Report&amp;RVer.1.0
JULY 2007</oddHeader>
    <oddFooter>&amp;CFor any clarification, please contact sepg@photoninfotech.com
Photon InfoTech Confidential – Not to be shared outside&amp;RPage &amp;Pof &amp;N</oddFooter>
  </headerFooter>
  <drawing r:id="rId2"/>
</worksheet>
</file>

<file path=xl/worksheets/sheet3.xml><?xml version="1.0" encoding="utf-8"?>
<worksheet xmlns="http://schemas.openxmlformats.org/spreadsheetml/2006/main" xmlns:r="http://schemas.openxmlformats.org/officeDocument/2006/relationships">
  <sheetPr enableFormatConditionsCalculation="0">
    <tabColor indexed="60"/>
  </sheetPr>
  <dimension ref="A1:X13"/>
  <sheetViews>
    <sheetView workbookViewId="0">
      <selection activeCell="E13" sqref="E13"/>
    </sheetView>
  </sheetViews>
  <sheetFormatPr defaultRowHeight="12.75"/>
  <cols>
    <col min="1" max="1" width="14.7109375" style="89" customWidth="1"/>
    <col min="2" max="2" width="22.7109375" style="89" customWidth="1"/>
    <col min="3" max="3" width="69.28515625" style="89" customWidth="1"/>
    <col min="4" max="4" width="18.5703125" style="89" customWidth="1"/>
    <col min="5" max="5" width="15" style="89" customWidth="1"/>
    <col min="6" max="16384" width="9.140625" style="89"/>
  </cols>
  <sheetData>
    <row r="1" spans="1:24" s="88" customFormat="1" ht="45" customHeight="1" thickBot="1">
      <c r="A1" s="113" t="s">
        <v>73</v>
      </c>
      <c r="B1" s="114"/>
      <c r="C1" s="114"/>
      <c r="D1" s="114"/>
      <c r="E1" s="114"/>
      <c r="F1" s="114"/>
      <c r="G1" s="114"/>
      <c r="H1" s="114"/>
      <c r="I1" s="114"/>
      <c r="J1" s="114"/>
      <c r="K1" s="114"/>
      <c r="L1" s="114"/>
      <c r="M1" s="114"/>
      <c r="N1" s="114"/>
      <c r="O1" s="114"/>
      <c r="P1" s="114"/>
      <c r="Q1" s="114"/>
      <c r="R1" s="114"/>
      <c r="S1" s="114"/>
      <c r="T1" s="114"/>
      <c r="U1" s="114"/>
      <c r="V1" s="114"/>
      <c r="W1" s="114"/>
      <c r="X1" s="115"/>
    </row>
    <row r="3" spans="1:24">
      <c r="A3" s="95" t="s">
        <v>147</v>
      </c>
      <c r="B3" s="95" t="s">
        <v>74</v>
      </c>
      <c r="C3" s="95" t="s">
        <v>75</v>
      </c>
      <c r="D3" s="95" t="s">
        <v>76</v>
      </c>
      <c r="E3" s="95" t="s">
        <v>77</v>
      </c>
      <c r="F3" s="90"/>
    </row>
    <row r="4" spans="1:24">
      <c r="A4" s="91">
        <v>1</v>
      </c>
      <c r="B4" s="92"/>
      <c r="C4" s="93"/>
      <c r="D4" s="93"/>
      <c r="E4" s="93"/>
      <c r="F4" s="90"/>
    </row>
    <row r="5" spans="1:24">
      <c r="A5" s="91">
        <v>2</v>
      </c>
      <c r="B5" s="92"/>
      <c r="C5" s="93"/>
      <c r="D5" s="93"/>
      <c r="E5" s="93"/>
      <c r="F5" s="90"/>
    </row>
    <row r="6" spans="1:24">
      <c r="A6" s="94">
        <v>3</v>
      </c>
      <c r="B6" s="92"/>
      <c r="C6" s="93"/>
      <c r="D6" s="93"/>
      <c r="E6" s="93"/>
      <c r="F6" s="90"/>
    </row>
    <row r="7" spans="1:24">
      <c r="A7" s="94">
        <v>4</v>
      </c>
      <c r="B7" s="92"/>
      <c r="C7" s="93"/>
      <c r="D7" s="93"/>
      <c r="E7" s="93"/>
      <c r="F7" s="90"/>
    </row>
    <row r="8" spans="1:24">
      <c r="A8" s="94">
        <v>5</v>
      </c>
      <c r="B8" s="92"/>
      <c r="C8" s="93"/>
      <c r="D8" s="93"/>
      <c r="E8" s="93"/>
      <c r="F8" s="90"/>
    </row>
    <row r="9" spans="1:24">
      <c r="A9" s="94">
        <v>6</v>
      </c>
      <c r="B9" s="92"/>
      <c r="C9" s="93"/>
      <c r="D9" s="93"/>
      <c r="E9" s="93"/>
      <c r="F9" s="90"/>
    </row>
    <row r="10" spans="1:24">
      <c r="A10" s="94">
        <v>7</v>
      </c>
      <c r="B10" s="92"/>
      <c r="C10" s="93"/>
      <c r="D10" s="93"/>
      <c r="E10" s="93"/>
      <c r="F10" s="90"/>
    </row>
    <row r="11" spans="1:24">
      <c r="A11" s="94">
        <v>8</v>
      </c>
      <c r="B11" s="92"/>
      <c r="C11" s="93"/>
      <c r="D11" s="93"/>
      <c r="E11" s="93"/>
      <c r="F11" s="90"/>
    </row>
    <row r="12" spans="1:24">
      <c r="A12" s="94">
        <v>9</v>
      </c>
      <c r="B12" s="92"/>
      <c r="C12" s="93"/>
      <c r="D12" s="93"/>
      <c r="E12" s="93"/>
      <c r="F12" s="90"/>
    </row>
    <row r="13" spans="1:24">
      <c r="A13" s="94">
        <v>10</v>
      </c>
      <c r="B13" s="92"/>
      <c r="C13" s="93"/>
      <c r="D13" s="93"/>
      <c r="E13" s="93"/>
      <c r="F13" s="90"/>
    </row>
  </sheetData>
  <mergeCells count="1">
    <mergeCell ref="A1:X1"/>
  </mergeCells>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Phresco</vt:lpstr>
      <vt:lpstr>Test Report</vt:lpstr>
      <vt:lpstr>Automation Test Data </vt:lpstr>
      <vt:lpstr>'Test Report'!Print_Area</vt:lpstr>
    </vt:vector>
  </TitlesOfParts>
  <Company>Photoninfotech Pvt.Ltd.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creator>Revathy Madhavan</dc:creator>
  <cp:lastModifiedBy>photon</cp:lastModifiedBy>
  <cp:lastPrinted>2007-10-06T10:56:17Z</cp:lastPrinted>
  <dcterms:created xsi:type="dcterms:W3CDTF">2007-06-12T00:27:57Z</dcterms:created>
  <dcterms:modified xsi:type="dcterms:W3CDTF">2012-07-16T13:29:05Z</dcterms:modified>
</cp:coreProperties>
</file>