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ya Chaudhuri\Desktop\Project Work\Final Year Project\Project New Data\Analysis\"/>
    </mc:Choice>
  </mc:AlternateContent>
  <xr:revisionPtr revIDLastSave="0" documentId="8_{89A8EA39-1342-445C-9959-509CEF9A4C11}" xr6:coauthVersionLast="45" xr6:coauthVersionMax="45" xr10:uidLastSave="{00000000-0000-0000-0000-000000000000}"/>
  <bookViews>
    <workbookView xWindow="-120" yWindow="-120" windowWidth="20730" windowHeight="11160" xr2:uid="{3C631035-41AB-401A-8E17-BCB35989F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W2" i="1"/>
  <c r="V2" i="1"/>
  <c r="U2" i="1"/>
  <c r="T2" i="1"/>
</calcChain>
</file>

<file path=xl/sharedStrings.xml><?xml version="1.0" encoding="utf-8"?>
<sst xmlns="http://schemas.openxmlformats.org/spreadsheetml/2006/main" count="58" uniqueCount="58">
  <si>
    <t>NAME</t>
  </si>
  <si>
    <t>FEMALE</t>
  </si>
  <si>
    <t>MALE</t>
  </si>
  <si>
    <t>CM/P</t>
  </si>
  <si>
    <t>HEIGHT</t>
  </si>
  <si>
    <t>WEIGHT</t>
  </si>
  <si>
    <t>HEAD_WIDTH</t>
  </si>
  <si>
    <t>HEAD_LENGTH</t>
  </si>
  <si>
    <t>SHOULDER_WIDTH</t>
  </si>
  <si>
    <t>SHOULDER_LENGTH</t>
  </si>
  <si>
    <t>WAIST_WIDTH</t>
  </si>
  <si>
    <t>WAIST_LENGTH</t>
  </si>
  <si>
    <t>HIP_WIDTH</t>
  </si>
  <si>
    <t>HIP_LENGTH</t>
  </si>
  <si>
    <t>THIGH_WIDTH</t>
  </si>
  <si>
    <t>THIGH_LENGTH</t>
  </si>
  <si>
    <t>KNEE_WIDTH</t>
  </si>
  <si>
    <t>KNEE_LENGTH</t>
  </si>
  <si>
    <t>BMI</t>
  </si>
  <si>
    <t>WTR</t>
  </si>
  <si>
    <t>WHpR</t>
  </si>
  <si>
    <t>WHdR</t>
  </si>
  <si>
    <t>HpHdR</t>
  </si>
  <si>
    <t xml:space="preserve">AVIK </t>
  </si>
  <si>
    <t>ARIHANT</t>
  </si>
  <si>
    <t>ABHIRUP</t>
  </si>
  <si>
    <t>UZZWALPREET</t>
  </si>
  <si>
    <t>RAJARSHI</t>
  </si>
  <si>
    <t>AVIJIT</t>
  </si>
  <si>
    <t>DEBJOYTI</t>
  </si>
  <si>
    <t>SAMRAT</t>
  </si>
  <si>
    <t>SWETA</t>
  </si>
  <si>
    <t>ESHA</t>
  </si>
  <si>
    <t>ADNAN</t>
  </si>
  <si>
    <t>RITIK</t>
  </si>
  <si>
    <t>ANKITA</t>
  </si>
  <si>
    <t>ADITYA</t>
  </si>
  <si>
    <t>SHAZEB</t>
  </si>
  <si>
    <t>KHUSHI</t>
  </si>
  <si>
    <t>AVRITI</t>
  </si>
  <si>
    <t>KRISHNA</t>
  </si>
  <si>
    <t>SIDGHAT</t>
  </si>
  <si>
    <t>RAHUL</t>
  </si>
  <si>
    <t>AMIT</t>
  </si>
  <si>
    <t>LAKHAN</t>
  </si>
  <si>
    <t>PRITI</t>
  </si>
  <si>
    <t>ISITA</t>
  </si>
  <si>
    <t>MD.GAISER</t>
  </si>
  <si>
    <t>DEBLINA</t>
  </si>
  <si>
    <t>ANWESHA</t>
  </si>
  <si>
    <t>RAVI</t>
  </si>
  <si>
    <t>ROUNAK</t>
  </si>
  <si>
    <t>SHREYA</t>
  </si>
  <si>
    <t>WTR(Length)</t>
  </si>
  <si>
    <t>WHpR(Length)</t>
  </si>
  <si>
    <t>ShWR</t>
  </si>
  <si>
    <t>ShHpR</t>
  </si>
  <si>
    <t>ShThR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</si>
</sst>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2A7D-8C64-4064-B330-087A6EA63BAA}">
  <dimension ref="A1:AB31"/>
  <sheetViews>
    <sheetView tabSelected="1" topLeftCell="J1" zoomScaleNormal="100" workbookViewId="0">
      <selection activeCell="AC1" sqref="AC1"/>
    </sheetView>
  </sheetViews>
  <sheetFormatPr defaultRowHeight="15" x14ac:dyDescent="0.25"/>
  <cols>
    <col min="24" max="24" width="12.7109375" customWidth="1"/>
    <col min="25" max="25" width="13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</row>
    <row r="2" spans="1:28" x14ac:dyDescent="0.25">
      <c r="A2" t="s">
        <v>23</v>
      </c>
      <c r="B2">
        <v>0</v>
      </c>
      <c r="C2">
        <v>1</v>
      </c>
      <c r="D2">
        <v>0.29249999999999998</v>
      </c>
      <c r="E2">
        <v>177.8</v>
      </c>
      <c r="F2">
        <v>69.099999999999994</v>
      </c>
      <c r="G2">
        <v>16.38</v>
      </c>
      <c r="H2">
        <v>19.5975</v>
      </c>
      <c r="I2">
        <v>35.1</v>
      </c>
      <c r="J2">
        <v>19.012499999999999</v>
      </c>
      <c r="K2">
        <v>30.42</v>
      </c>
      <c r="L2">
        <v>21.06</v>
      </c>
      <c r="M2">
        <v>33.052500000000002</v>
      </c>
      <c r="N2">
        <v>22.23</v>
      </c>
      <c r="O2">
        <v>30.41</v>
      </c>
      <c r="P2">
        <v>19.305</v>
      </c>
      <c r="Q2">
        <v>10.53</v>
      </c>
      <c r="R2">
        <v>12.87</v>
      </c>
      <c r="S2">
        <v>21.9</v>
      </c>
      <c r="T2">
        <f t="shared" ref="T2:T31" si="0">K2/O2</f>
        <v>1.0003288391976324</v>
      </c>
      <c r="U2">
        <f t="shared" ref="U2:U31" si="1">K2/M2</f>
        <v>0.92035398230088494</v>
      </c>
      <c r="V2">
        <f t="shared" ref="V2:V31" si="2">K2/G2</f>
        <v>1.8571428571428574</v>
      </c>
      <c r="W2">
        <f t="shared" ref="W2:W31" si="3">M2/G2</f>
        <v>2.0178571428571432</v>
      </c>
      <c r="X2">
        <f t="shared" ref="X2:X31" si="4">L2/P2</f>
        <v>1.0909090909090908</v>
      </c>
      <c r="Y2">
        <f t="shared" ref="Y2:Y31" si="5">L2/N2</f>
        <v>0.94736842105263153</v>
      </c>
      <c r="Z2">
        <f t="shared" ref="Z2:Z31" si="6">I2/K2</f>
        <v>1.1538461538461537</v>
      </c>
      <c r="AA2">
        <f t="shared" ref="AA2:AA31" si="7">I2/M2</f>
        <v>1.0619469026548671</v>
      </c>
      <c r="AB2">
        <f t="shared" ref="AB2:AB31" si="8">I2/O2</f>
        <v>1.1542255836895758</v>
      </c>
    </row>
    <row r="3" spans="1:28" x14ac:dyDescent="0.25">
      <c r="A3" t="s">
        <v>24</v>
      </c>
      <c r="B3">
        <v>0</v>
      </c>
      <c r="C3">
        <v>1</v>
      </c>
      <c r="D3">
        <v>0.29015000000000002</v>
      </c>
      <c r="E3">
        <v>170.68799999999999</v>
      </c>
      <c r="F3">
        <v>76.7</v>
      </c>
      <c r="G3">
        <v>15.95825</v>
      </c>
      <c r="H3">
        <v>19.440049999999999</v>
      </c>
      <c r="I3">
        <v>34.527850000000001</v>
      </c>
      <c r="J3">
        <v>19.7302</v>
      </c>
      <c r="K3">
        <v>30.7559</v>
      </c>
      <c r="L3">
        <v>27.274100000000001</v>
      </c>
      <c r="M3">
        <v>31.916499999999999</v>
      </c>
      <c r="N3">
        <v>26.6938</v>
      </c>
      <c r="O3">
        <v>28.434699999999999</v>
      </c>
      <c r="P3">
        <v>19.440049999999999</v>
      </c>
      <c r="Q3">
        <v>10.445399999999999</v>
      </c>
      <c r="R3">
        <v>11.025700000000001</v>
      </c>
      <c r="S3">
        <v>26.33</v>
      </c>
      <c r="T3">
        <f t="shared" si="0"/>
        <v>1.0816326530612246</v>
      </c>
      <c r="U3">
        <f t="shared" si="1"/>
        <v>0.96363636363636362</v>
      </c>
      <c r="V3">
        <f t="shared" si="2"/>
        <v>1.9272727272727272</v>
      </c>
      <c r="W3">
        <f t="shared" si="3"/>
        <v>2</v>
      </c>
      <c r="X3">
        <f t="shared" si="4"/>
        <v>1.4029850746268657</v>
      </c>
      <c r="Y3">
        <f t="shared" si="5"/>
        <v>1.0217391304347827</v>
      </c>
      <c r="Z3">
        <f t="shared" si="6"/>
        <v>1.1226415094339623</v>
      </c>
      <c r="AA3">
        <f t="shared" si="7"/>
        <v>1.0818181818181818</v>
      </c>
      <c r="AB3">
        <f t="shared" si="8"/>
        <v>1.2142857142857144</v>
      </c>
    </row>
    <row r="4" spans="1:28" x14ac:dyDescent="0.25">
      <c r="A4" t="s">
        <v>25</v>
      </c>
      <c r="B4">
        <v>0</v>
      </c>
      <c r="C4">
        <v>1</v>
      </c>
      <c r="D4">
        <v>0.29499999999999998</v>
      </c>
      <c r="E4">
        <v>170.68799999999999</v>
      </c>
      <c r="F4">
        <v>71.5</v>
      </c>
      <c r="G4">
        <v>17.7</v>
      </c>
      <c r="H4">
        <v>19.765000000000001</v>
      </c>
      <c r="I4">
        <v>34.81</v>
      </c>
      <c r="J4">
        <v>18.88</v>
      </c>
      <c r="K4">
        <v>30.09</v>
      </c>
      <c r="L4">
        <v>25.664999999999999</v>
      </c>
      <c r="M4">
        <v>32.155000000000001</v>
      </c>
      <c r="N4">
        <v>26.55</v>
      </c>
      <c r="O4">
        <v>31.27</v>
      </c>
      <c r="P4">
        <v>19.47</v>
      </c>
      <c r="Q4">
        <v>10.4725</v>
      </c>
      <c r="R4">
        <v>11.8</v>
      </c>
      <c r="S4">
        <v>24.5</v>
      </c>
      <c r="T4">
        <f t="shared" si="0"/>
        <v>0.96226415094339623</v>
      </c>
      <c r="U4">
        <f t="shared" si="1"/>
        <v>0.93577981651376141</v>
      </c>
      <c r="V4">
        <f t="shared" si="2"/>
        <v>1.7</v>
      </c>
      <c r="W4">
        <f t="shared" si="3"/>
        <v>1.8166666666666669</v>
      </c>
      <c r="X4">
        <f t="shared" si="4"/>
        <v>1.3181818181818181</v>
      </c>
      <c r="Y4">
        <f t="shared" si="5"/>
        <v>0.96666666666666656</v>
      </c>
      <c r="Z4">
        <f t="shared" si="6"/>
        <v>1.1568627450980393</v>
      </c>
      <c r="AA4">
        <f t="shared" si="7"/>
        <v>1.0825688073394495</v>
      </c>
      <c r="AB4">
        <f t="shared" si="8"/>
        <v>1.1132075471698115</v>
      </c>
    </row>
    <row r="5" spans="1:28" x14ac:dyDescent="0.25">
      <c r="A5" t="s">
        <v>26</v>
      </c>
      <c r="B5">
        <v>1</v>
      </c>
      <c r="C5">
        <v>0</v>
      </c>
      <c r="D5">
        <v>0.30249999999999999</v>
      </c>
      <c r="E5">
        <v>163.06800000000001</v>
      </c>
      <c r="F5">
        <v>50</v>
      </c>
      <c r="G5">
        <v>15.125</v>
      </c>
      <c r="H5">
        <v>19.662500000000001</v>
      </c>
      <c r="I5">
        <v>28.13</v>
      </c>
      <c r="J5">
        <v>14.52</v>
      </c>
      <c r="K5">
        <v>25.712499999999999</v>
      </c>
      <c r="L5">
        <v>20.872499999999999</v>
      </c>
      <c r="M5">
        <v>31.46</v>
      </c>
      <c r="N5">
        <v>22.385000000000002</v>
      </c>
      <c r="O5">
        <v>25.712499999999999</v>
      </c>
      <c r="P5">
        <v>16.940000000000001</v>
      </c>
      <c r="Q5">
        <v>8.7725000000000009</v>
      </c>
      <c r="R5">
        <v>10</v>
      </c>
      <c r="S5">
        <v>18.8</v>
      </c>
      <c r="T5">
        <f t="shared" si="0"/>
        <v>1</v>
      </c>
      <c r="U5">
        <f t="shared" si="1"/>
        <v>0.81730769230769229</v>
      </c>
      <c r="V5">
        <f t="shared" si="2"/>
        <v>1.7</v>
      </c>
      <c r="W5">
        <f t="shared" si="3"/>
        <v>2.08</v>
      </c>
      <c r="X5">
        <f t="shared" si="4"/>
        <v>1.232142857142857</v>
      </c>
      <c r="Y5">
        <f t="shared" si="5"/>
        <v>0.93243243243243235</v>
      </c>
      <c r="Z5">
        <f t="shared" si="6"/>
        <v>1.0940204180845892</v>
      </c>
      <c r="AA5">
        <f t="shared" si="7"/>
        <v>0.89415130324221226</v>
      </c>
      <c r="AB5">
        <f t="shared" si="8"/>
        <v>1.0940204180845892</v>
      </c>
    </row>
    <row r="6" spans="1:28" x14ac:dyDescent="0.25">
      <c r="A6" t="s">
        <v>27</v>
      </c>
      <c r="B6">
        <v>0</v>
      </c>
      <c r="C6">
        <v>1</v>
      </c>
      <c r="D6">
        <v>0.29599999999999999</v>
      </c>
      <c r="E6">
        <v>173.482</v>
      </c>
      <c r="F6">
        <v>86.8</v>
      </c>
      <c r="G6">
        <v>17.167999999999999</v>
      </c>
      <c r="H6">
        <v>18.943999999999999</v>
      </c>
      <c r="I6">
        <v>38.776000000000003</v>
      </c>
      <c r="J6">
        <v>22.495999999999999</v>
      </c>
      <c r="K6">
        <v>31.968</v>
      </c>
      <c r="L6">
        <v>26.344000000000001</v>
      </c>
      <c r="M6">
        <v>32.856000000000002</v>
      </c>
      <c r="N6">
        <v>27.527999999999999</v>
      </c>
      <c r="O6">
        <v>32.264000000000003</v>
      </c>
      <c r="P6">
        <v>24.864000000000001</v>
      </c>
      <c r="Q6">
        <v>12.728</v>
      </c>
      <c r="R6">
        <v>15.391999999999999</v>
      </c>
      <c r="S6">
        <v>28.84</v>
      </c>
      <c r="T6">
        <f t="shared" si="0"/>
        <v>0.99082568807339444</v>
      </c>
      <c r="U6">
        <f t="shared" si="1"/>
        <v>0.97297297297297292</v>
      </c>
      <c r="V6">
        <f t="shared" si="2"/>
        <v>1.8620689655172415</v>
      </c>
      <c r="W6">
        <f t="shared" si="3"/>
        <v>1.913793103448276</v>
      </c>
      <c r="X6">
        <f t="shared" si="4"/>
        <v>1.0595238095238095</v>
      </c>
      <c r="Y6">
        <f t="shared" si="5"/>
        <v>0.956989247311828</v>
      </c>
      <c r="Z6">
        <f t="shared" si="6"/>
        <v>1.212962962962963</v>
      </c>
      <c r="AA6">
        <f t="shared" si="7"/>
        <v>1.1801801801801801</v>
      </c>
      <c r="AB6">
        <f t="shared" si="8"/>
        <v>1.201834862385321</v>
      </c>
    </row>
    <row r="7" spans="1:28" x14ac:dyDescent="0.25">
      <c r="A7" t="s">
        <v>28</v>
      </c>
      <c r="B7">
        <v>0</v>
      </c>
      <c r="C7">
        <v>1</v>
      </c>
      <c r="D7">
        <v>0.29249999999999998</v>
      </c>
      <c r="E7">
        <v>171.70400000000001</v>
      </c>
      <c r="F7">
        <v>56.7</v>
      </c>
      <c r="G7">
        <v>16.965</v>
      </c>
      <c r="H7">
        <v>20.185199999999998</v>
      </c>
      <c r="I7">
        <v>34.222499999999997</v>
      </c>
      <c r="J7">
        <v>17.842500000000001</v>
      </c>
      <c r="K7">
        <v>29.25</v>
      </c>
      <c r="L7">
        <v>25.155000000000001</v>
      </c>
      <c r="M7">
        <v>30.42</v>
      </c>
      <c r="N7">
        <v>26.6175</v>
      </c>
      <c r="O7">
        <v>31.004999999999999</v>
      </c>
      <c r="P7">
        <v>18.135000000000002</v>
      </c>
      <c r="Q7">
        <v>10.53</v>
      </c>
      <c r="R7">
        <v>12.2</v>
      </c>
      <c r="S7">
        <v>19.2319</v>
      </c>
      <c r="T7">
        <f t="shared" si="0"/>
        <v>0.94339622641509435</v>
      </c>
      <c r="U7">
        <f t="shared" si="1"/>
        <v>0.96153846153846145</v>
      </c>
      <c r="V7">
        <f t="shared" si="2"/>
        <v>1.7241379310344829</v>
      </c>
      <c r="W7">
        <f t="shared" si="3"/>
        <v>1.7931034482758621</v>
      </c>
      <c r="X7">
        <f t="shared" si="4"/>
        <v>1.3870967741935483</v>
      </c>
      <c r="Y7">
        <f t="shared" si="5"/>
        <v>0.94505494505494514</v>
      </c>
      <c r="Z7">
        <f t="shared" si="6"/>
        <v>1.17</v>
      </c>
      <c r="AA7">
        <f t="shared" si="7"/>
        <v>1.1249999999999998</v>
      </c>
      <c r="AB7">
        <f t="shared" si="8"/>
        <v>1.1037735849056602</v>
      </c>
    </row>
    <row r="8" spans="1:28" x14ac:dyDescent="0.25">
      <c r="A8" t="s">
        <v>29</v>
      </c>
      <c r="B8">
        <v>0</v>
      </c>
      <c r="C8">
        <v>1</v>
      </c>
      <c r="D8">
        <v>0.29289999999999999</v>
      </c>
      <c r="E8">
        <v>170.18</v>
      </c>
      <c r="F8">
        <v>55</v>
      </c>
      <c r="G8">
        <v>15.5237</v>
      </c>
      <c r="H8">
        <v>18.159800000000001</v>
      </c>
      <c r="I8">
        <v>32.219000000000001</v>
      </c>
      <c r="J8">
        <v>19.331399999999999</v>
      </c>
      <c r="K8">
        <v>29.29</v>
      </c>
      <c r="L8">
        <v>24.6036</v>
      </c>
      <c r="M8">
        <v>29.875800000000002</v>
      </c>
      <c r="N8">
        <v>26.361000000000001</v>
      </c>
      <c r="O8">
        <v>28.118400000000001</v>
      </c>
      <c r="P8">
        <v>19.917200000000001</v>
      </c>
      <c r="Q8">
        <v>10.2515</v>
      </c>
      <c r="R8">
        <v>11.715999999999999</v>
      </c>
      <c r="S8">
        <v>18.989999999999998</v>
      </c>
      <c r="T8">
        <f t="shared" si="0"/>
        <v>1.0416666666666665</v>
      </c>
      <c r="U8">
        <f t="shared" si="1"/>
        <v>0.98039215686274506</v>
      </c>
      <c r="V8">
        <f t="shared" si="2"/>
        <v>1.8867924528301887</v>
      </c>
      <c r="W8">
        <f t="shared" si="3"/>
        <v>1.9245283018867927</v>
      </c>
      <c r="X8">
        <f t="shared" si="4"/>
        <v>1.2352941176470587</v>
      </c>
      <c r="Y8">
        <f t="shared" si="5"/>
        <v>0.93333333333333335</v>
      </c>
      <c r="Z8">
        <f t="shared" si="6"/>
        <v>1.1000000000000001</v>
      </c>
      <c r="AA8">
        <f t="shared" si="7"/>
        <v>1.0784313725490196</v>
      </c>
      <c r="AB8">
        <f t="shared" si="8"/>
        <v>1.1458333333333333</v>
      </c>
    </row>
    <row r="9" spans="1:28" x14ac:dyDescent="0.25">
      <c r="A9" t="s">
        <v>30</v>
      </c>
      <c r="B9">
        <v>0</v>
      </c>
      <c r="C9">
        <v>1</v>
      </c>
      <c r="D9">
        <v>0.29499999999999998</v>
      </c>
      <c r="E9">
        <v>168.91</v>
      </c>
      <c r="F9">
        <v>64.7</v>
      </c>
      <c r="G9">
        <v>16.815000000000001</v>
      </c>
      <c r="H9">
        <v>18.88</v>
      </c>
      <c r="I9">
        <v>35.695</v>
      </c>
      <c r="J9">
        <v>17.405000000000001</v>
      </c>
      <c r="K9">
        <v>28.91</v>
      </c>
      <c r="L9">
        <v>25.37</v>
      </c>
      <c r="M9">
        <v>32.450000000000003</v>
      </c>
      <c r="N9">
        <v>29.96</v>
      </c>
      <c r="O9">
        <v>30.09</v>
      </c>
      <c r="P9">
        <v>18.585000000000001</v>
      </c>
      <c r="Q9">
        <v>12.39</v>
      </c>
      <c r="R9">
        <v>14.455</v>
      </c>
      <c r="S9">
        <v>22.68</v>
      </c>
      <c r="T9">
        <f t="shared" si="0"/>
        <v>0.96078431372549022</v>
      </c>
      <c r="U9">
        <f t="shared" si="1"/>
        <v>0.89090909090909087</v>
      </c>
      <c r="V9">
        <f t="shared" si="2"/>
        <v>1.7192982456140349</v>
      </c>
      <c r="W9">
        <f t="shared" si="3"/>
        <v>1.9298245614035088</v>
      </c>
      <c r="X9">
        <f t="shared" si="4"/>
        <v>1.3650793650793651</v>
      </c>
      <c r="Y9">
        <f t="shared" si="5"/>
        <v>0.84679572763684918</v>
      </c>
      <c r="Z9">
        <f t="shared" si="6"/>
        <v>1.2346938775510203</v>
      </c>
      <c r="AA9">
        <f t="shared" si="7"/>
        <v>1.0999999999999999</v>
      </c>
      <c r="AB9">
        <f t="shared" si="8"/>
        <v>1.1862745098039216</v>
      </c>
    </row>
    <row r="10" spans="1:28" x14ac:dyDescent="0.25">
      <c r="A10" t="s">
        <v>31</v>
      </c>
      <c r="B10">
        <v>1</v>
      </c>
      <c r="C10">
        <v>0</v>
      </c>
      <c r="D10">
        <v>0.29249999999999998</v>
      </c>
      <c r="E10">
        <v>153.66999999999999</v>
      </c>
      <c r="F10">
        <v>43.9</v>
      </c>
      <c r="G10">
        <v>15.21</v>
      </c>
      <c r="H10">
        <v>18.72</v>
      </c>
      <c r="I10">
        <v>28.9575</v>
      </c>
      <c r="J10">
        <v>14.04</v>
      </c>
      <c r="K10">
        <v>26.324999999999999</v>
      </c>
      <c r="L10">
        <v>19.89</v>
      </c>
      <c r="M10">
        <v>29.25</v>
      </c>
      <c r="N10">
        <v>23.107500000000002</v>
      </c>
      <c r="O10">
        <v>24.862500000000001</v>
      </c>
      <c r="P10">
        <v>16.087499999999999</v>
      </c>
      <c r="Q10">
        <v>9.5062499999999996</v>
      </c>
      <c r="R10">
        <v>12.577500000000001</v>
      </c>
      <c r="S10">
        <v>18.600000000000001</v>
      </c>
      <c r="T10">
        <f t="shared" si="0"/>
        <v>1.0588235294117647</v>
      </c>
      <c r="U10">
        <f t="shared" si="1"/>
        <v>0.9</v>
      </c>
      <c r="V10">
        <f t="shared" si="2"/>
        <v>1.7307692307692306</v>
      </c>
      <c r="W10">
        <f t="shared" si="3"/>
        <v>1.9230769230769229</v>
      </c>
      <c r="X10">
        <f t="shared" si="4"/>
        <v>1.2363636363636366</v>
      </c>
      <c r="Y10">
        <f t="shared" si="5"/>
        <v>0.860759493670886</v>
      </c>
      <c r="Z10">
        <f t="shared" si="6"/>
        <v>1.1000000000000001</v>
      </c>
      <c r="AA10">
        <f t="shared" si="7"/>
        <v>0.99</v>
      </c>
      <c r="AB10">
        <f t="shared" si="8"/>
        <v>1.164705882352941</v>
      </c>
    </row>
    <row r="11" spans="1:28" x14ac:dyDescent="0.25">
      <c r="A11" t="s">
        <v>32</v>
      </c>
      <c r="B11">
        <v>1</v>
      </c>
      <c r="C11">
        <v>0</v>
      </c>
      <c r="D11">
        <v>0.29630000000000001</v>
      </c>
      <c r="E11">
        <v>155.702</v>
      </c>
      <c r="F11">
        <v>57.5</v>
      </c>
      <c r="G11">
        <v>16.0002</v>
      </c>
      <c r="H11">
        <v>18.074300000000001</v>
      </c>
      <c r="I11">
        <v>33.778199999999998</v>
      </c>
      <c r="J11">
        <v>16.296500000000002</v>
      </c>
      <c r="K11">
        <v>29.056999999999999</v>
      </c>
      <c r="L11">
        <v>22.518799999999999</v>
      </c>
      <c r="M11">
        <v>32.615000000000002</v>
      </c>
      <c r="N11">
        <v>25.185500000000001</v>
      </c>
      <c r="O11">
        <v>29.926300000000001</v>
      </c>
      <c r="P11">
        <v>18.3706</v>
      </c>
      <c r="Q11">
        <v>10.3705</v>
      </c>
      <c r="R11">
        <v>10.074199999999999</v>
      </c>
      <c r="S11">
        <v>23.72</v>
      </c>
      <c r="T11">
        <f t="shared" si="0"/>
        <v>0.97095197201124084</v>
      </c>
      <c r="U11">
        <f t="shared" si="1"/>
        <v>0.89090909090909076</v>
      </c>
      <c r="V11">
        <f t="shared" si="2"/>
        <v>1.8160397995025062</v>
      </c>
      <c r="W11">
        <f t="shared" si="3"/>
        <v>2.0384120198497522</v>
      </c>
      <c r="X11">
        <f t="shared" si="4"/>
        <v>1.2258064516129032</v>
      </c>
      <c r="Y11">
        <f t="shared" si="5"/>
        <v>0.89411764705882346</v>
      </c>
      <c r="Z11">
        <f t="shared" si="6"/>
        <v>1.1624806414977458</v>
      </c>
      <c r="AA11">
        <f t="shared" si="7"/>
        <v>1.0356645715161734</v>
      </c>
      <c r="AB11">
        <f t="shared" si="8"/>
        <v>1.1287128712871286</v>
      </c>
    </row>
    <row r="12" spans="1:28" x14ac:dyDescent="0.25">
      <c r="A12" t="s">
        <v>33</v>
      </c>
      <c r="B12">
        <v>0</v>
      </c>
      <c r="C12">
        <v>1</v>
      </c>
      <c r="D12">
        <v>0.29099999999999998</v>
      </c>
      <c r="E12">
        <v>165.1</v>
      </c>
      <c r="F12">
        <v>70.599999999999994</v>
      </c>
      <c r="G12">
        <v>15.714</v>
      </c>
      <c r="H12">
        <v>18.623999999999999</v>
      </c>
      <c r="I12">
        <v>32.883000000000003</v>
      </c>
      <c r="J12">
        <v>19.497</v>
      </c>
      <c r="K12">
        <v>30.84</v>
      </c>
      <c r="L12">
        <v>24.734999999999999</v>
      </c>
      <c r="M12">
        <v>32.301000000000002</v>
      </c>
      <c r="N12">
        <v>25.026</v>
      </c>
      <c r="O12">
        <v>30.555</v>
      </c>
      <c r="P12">
        <v>21.242999999999999</v>
      </c>
      <c r="Q12">
        <v>11.2035</v>
      </c>
      <c r="R12">
        <v>13.095000000000001</v>
      </c>
      <c r="S12">
        <v>25.9</v>
      </c>
      <c r="T12">
        <f t="shared" si="0"/>
        <v>1.009327442317133</v>
      </c>
      <c r="U12">
        <f t="shared" si="1"/>
        <v>0.95476920219188255</v>
      </c>
      <c r="V12">
        <f t="shared" si="2"/>
        <v>1.9625811378388698</v>
      </c>
      <c r="W12">
        <f t="shared" si="3"/>
        <v>2.0555555555555558</v>
      </c>
      <c r="X12">
        <f t="shared" si="4"/>
        <v>1.1643835616438356</v>
      </c>
      <c r="Y12">
        <f t="shared" si="5"/>
        <v>0.98837209302325579</v>
      </c>
      <c r="Z12">
        <f t="shared" si="6"/>
        <v>1.0662451361867704</v>
      </c>
      <c r="AA12">
        <f t="shared" si="7"/>
        <v>1.0180180180180181</v>
      </c>
      <c r="AB12">
        <f t="shared" si="8"/>
        <v>1.0761904761904764</v>
      </c>
    </row>
    <row r="13" spans="1:28" x14ac:dyDescent="0.25">
      <c r="A13" t="s">
        <v>34</v>
      </c>
      <c r="B13">
        <v>0</v>
      </c>
      <c r="C13">
        <v>1</v>
      </c>
      <c r="D13">
        <v>0.29049999999999998</v>
      </c>
      <c r="E13">
        <v>172.72</v>
      </c>
      <c r="F13">
        <v>56.7</v>
      </c>
      <c r="G13">
        <v>15.3965</v>
      </c>
      <c r="H13">
        <v>20.335000000000001</v>
      </c>
      <c r="I13">
        <v>31.954999999999998</v>
      </c>
      <c r="J13">
        <v>17.43</v>
      </c>
      <c r="K13">
        <v>26.145</v>
      </c>
      <c r="L13">
        <v>24.402000000000001</v>
      </c>
      <c r="M13">
        <v>26.725999999999999</v>
      </c>
      <c r="N13">
        <v>24.983000000000001</v>
      </c>
      <c r="O13">
        <v>26.725999999999999</v>
      </c>
      <c r="P13">
        <v>16.558499999999999</v>
      </c>
      <c r="Q13">
        <v>9.2959999999999994</v>
      </c>
      <c r="R13">
        <v>11.62</v>
      </c>
      <c r="S13">
        <v>19</v>
      </c>
      <c r="T13">
        <f t="shared" si="0"/>
        <v>0.97826086956521741</v>
      </c>
      <c r="U13">
        <f t="shared" si="1"/>
        <v>0.97826086956521741</v>
      </c>
      <c r="V13">
        <f t="shared" si="2"/>
        <v>1.6981132075471699</v>
      </c>
      <c r="W13">
        <f t="shared" si="3"/>
        <v>1.7358490566037736</v>
      </c>
      <c r="X13">
        <f t="shared" si="4"/>
        <v>1.4736842105263159</v>
      </c>
      <c r="Y13">
        <f t="shared" si="5"/>
        <v>0.9767441860465117</v>
      </c>
      <c r="Z13">
        <f t="shared" si="6"/>
        <v>1.2222222222222221</v>
      </c>
      <c r="AA13">
        <f t="shared" si="7"/>
        <v>1.1956521739130435</v>
      </c>
      <c r="AB13">
        <f t="shared" si="8"/>
        <v>1.1956521739130435</v>
      </c>
    </row>
    <row r="14" spans="1:28" x14ac:dyDescent="0.25">
      <c r="A14" t="s">
        <v>35</v>
      </c>
      <c r="B14">
        <v>1</v>
      </c>
      <c r="C14">
        <v>0</v>
      </c>
      <c r="D14">
        <v>0.29499999999999998</v>
      </c>
      <c r="E14">
        <v>160.02000000000001</v>
      </c>
      <c r="F14">
        <v>60</v>
      </c>
      <c r="G14">
        <v>15.34</v>
      </c>
      <c r="H14">
        <v>19.47</v>
      </c>
      <c r="I14">
        <v>33.924999999999997</v>
      </c>
      <c r="J14">
        <v>15.635</v>
      </c>
      <c r="K14">
        <v>29.795000000000002</v>
      </c>
      <c r="L14">
        <v>22.42</v>
      </c>
      <c r="M14">
        <v>32.744999999999997</v>
      </c>
      <c r="N14">
        <v>24.19</v>
      </c>
      <c r="O14">
        <v>26.844999999999999</v>
      </c>
      <c r="P14">
        <v>17.7</v>
      </c>
      <c r="Q14">
        <v>9.44</v>
      </c>
      <c r="R14">
        <v>12.98</v>
      </c>
      <c r="S14">
        <v>23.43</v>
      </c>
      <c r="T14">
        <f t="shared" si="0"/>
        <v>1.1098901098901099</v>
      </c>
      <c r="U14">
        <f t="shared" si="1"/>
        <v>0.90990990990991005</v>
      </c>
      <c r="V14">
        <f t="shared" si="2"/>
        <v>1.9423076923076925</v>
      </c>
      <c r="W14">
        <f t="shared" si="3"/>
        <v>2.1346153846153846</v>
      </c>
      <c r="X14">
        <f t="shared" si="4"/>
        <v>1.2666666666666668</v>
      </c>
      <c r="Y14">
        <f t="shared" si="5"/>
        <v>0.92682926829268297</v>
      </c>
      <c r="Z14">
        <f t="shared" si="6"/>
        <v>1.1386138613861385</v>
      </c>
      <c r="AA14">
        <f t="shared" si="7"/>
        <v>1.0360360360360361</v>
      </c>
      <c r="AB14">
        <f t="shared" si="8"/>
        <v>1.2637362637362637</v>
      </c>
    </row>
    <row r="15" spans="1:28" x14ac:dyDescent="0.25">
      <c r="A15" t="s">
        <v>36</v>
      </c>
      <c r="B15">
        <v>0</v>
      </c>
      <c r="C15">
        <v>1</v>
      </c>
      <c r="D15">
        <v>0.28265000000000001</v>
      </c>
      <c r="E15">
        <v>172.72</v>
      </c>
      <c r="F15">
        <v>73.2</v>
      </c>
      <c r="G15">
        <v>15.54575</v>
      </c>
      <c r="H15">
        <v>19.220199999999998</v>
      </c>
      <c r="I15">
        <v>34.765949999999997</v>
      </c>
      <c r="J15">
        <v>16.97635</v>
      </c>
      <c r="K15">
        <v>29.678249999999998</v>
      </c>
      <c r="L15">
        <v>23.742599999999999</v>
      </c>
      <c r="M15">
        <v>30.80885</v>
      </c>
      <c r="N15">
        <v>25.155850000000001</v>
      </c>
      <c r="O15">
        <v>28.265000000000001</v>
      </c>
      <c r="P15">
        <v>17.24165</v>
      </c>
      <c r="Q15">
        <v>10.45805</v>
      </c>
      <c r="R15">
        <v>11.8713</v>
      </c>
      <c r="S15">
        <v>24.54</v>
      </c>
      <c r="T15">
        <f t="shared" si="0"/>
        <v>1.0499999999999998</v>
      </c>
      <c r="U15">
        <f t="shared" si="1"/>
        <v>0.96330275229357798</v>
      </c>
      <c r="V15">
        <f t="shared" si="2"/>
        <v>1.9090909090909089</v>
      </c>
      <c r="W15">
        <f t="shared" si="3"/>
        <v>1.9818181818181817</v>
      </c>
      <c r="X15">
        <f t="shared" si="4"/>
        <v>1.3770491803278688</v>
      </c>
      <c r="Y15">
        <f t="shared" si="5"/>
        <v>0.9438202247191011</v>
      </c>
      <c r="Z15">
        <f t="shared" si="6"/>
        <v>1.1714285714285713</v>
      </c>
      <c r="AA15">
        <f t="shared" si="7"/>
        <v>1.128440366972477</v>
      </c>
      <c r="AB15">
        <f t="shared" si="8"/>
        <v>1.2299999999999998</v>
      </c>
    </row>
    <row r="16" spans="1:28" x14ac:dyDescent="0.25">
      <c r="A16" t="s">
        <v>37</v>
      </c>
      <c r="B16">
        <v>0</v>
      </c>
      <c r="C16">
        <v>1</v>
      </c>
      <c r="D16">
        <v>0.29110000000000003</v>
      </c>
      <c r="E16">
        <v>180.34</v>
      </c>
      <c r="F16">
        <v>78.2</v>
      </c>
      <c r="G16">
        <v>16.0105</v>
      </c>
      <c r="H16">
        <v>18.339300000000001</v>
      </c>
      <c r="I16">
        <v>35.805300000000003</v>
      </c>
      <c r="J16">
        <v>17.466000000000001</v>
      </c>
      <c r="K16">
        <v>31.729900000000001</v>
      </c>
      <c r="L16">
        <v>25.907900000000001</v>
      </c>
      <c r="M16">
        <v>36.096400000000003</v>
      </c>
      <c r="N16">
        <v>27.363399999999999</v>
      </c>
      <c r="O16">
        <v>32.312100000000001</v>
      </c>
      <c r="P16">
        <v>18.630400000000002</v>
      </c>
      <c r="Q16">
        <v>11.644</v>
      </c>
      <c r="R16">
        <v>13.099500000000001</v>
      </c>
      <c r="S16">
        <v>24.044</v>
      </c>
      <c r="T16">
        <f t="shared" si="0"/>
        <v>0.98198198198198194</v>
      </c>
      <c r="U16">
        <f t="shared" si="1"/>
        <v>0.87903225806451613</v>
      </c>
      <c r="V16">
        <f t="shared" si="2"/>
        <v>1.9818181818181817</v>
      </c>
      <c r="W16">
        <f t="shared" si="3"/>
        <v>2.2545454545454549</v>
      </c>
      <c r="X16">
        <f t="shared" si="4"/>
        <v>1.390625</v>
      </c>
      <c r="Y16">
        <f t="shared" si="5"/>
        <v>0.94680851063829796</v>
      </c>
      <c r="Z16">
        <f t="shared" si="6"/>
        <v>1.1284403669724772</v>
      </c>
      <c r="AA16">
        <f t="shared" si="7"/>
        <v>0.99193548387096775</v>
      </c>
      <c r="AB16">
        <f t="shared" si="8"/>
        <v>1.1081081081081081</v>
      </c>
    </row>
    <row r="17" spans="1:28" x14ac:dyDescent="0.25">
      <c r="A17" t="s">
        <v>38</v>
      </c>
      <c r="B17">
        <v>1</v>
      </c>
      <c r="C17">
        <v>0</v>
      </c>
      <c r="D17">
        <v>0.29665000000000002</v>
      </c>
      <c r="E17">
        <v>162.56</v>
      </c>
      <c r="F17">
        <v>54</v>
      </c>
      <c r="G17">
        <v>14.8325</v>
      </c>
      <c r="H17">
        <v>18.688949999999998</v>
      </c>
      <c r="I17">
        <v>29.961649999999999</v>
      </c>
      <c r="J17">
        <v>15.72245</v>
      </c>
      <c r="K17">
        <v>31.148250000000001</v>
      </c>
      <c r="L17">
        <v>20.46885</v>
      </c>
      <c r="M17">
        <v>33.521450000000002</v>
      </c>
      <c r="N17">
        <v>21.952100000000002</v>
      </c>
      <c r="O17">
        <v>28.4496</v>
      </c>
      <c r="P17">
        <v>15.129149999999999</v>
      </c>
      <c r="Q17">
        <v>10.679399999999999</v>
      </c>
      <c r="R17">
        <v>12.162649999999999</v>
      </c>
      <c r="S17">
        <v>20.434000000000001</v>
      </c>
      <c r="T17">
        <f t="shared" si="0"/>
        <v>1.0948572211911591</v>
      </c>
      <c r="U17">
        <f t="shared" si="1"/>
        <v>0.92920353982300885</v>
      </c>
      <c r="V17">
        <f t="shared" si="2"/>
        <v>2.1</v>
      </c>
      <c r="W17">
        <f t="shared" si="3"/>
        <v>2.2600000000000002</v>
      </c>
      <c r="X17">
        <f t="shared" si="4"/>
        <v>1.3529411764705883</v>
      </c>
      <c r="Y17">
        <f t="shared" si="5"/>
        <v>0.93243243243243235</v>
      </c>
      <c r="Z17">
        <f t="shared" si="6"/>
        <v>0.96190476190476182</v>
      </c>
      <c r="AA17">
        <f t="shared" si="7"/>
        <v>0.89380530973451322</v>
      </c>
      <c r="AB17">
        <f t="shared" si="8"/>
        <v>1.0531483746695911</v>
      </c>
    </row>
    <row r="18" spans="1:28" x14ac:dyDescent="0.25">
      <c r="A18" t="s">
        <v>39</v>
      </c>
      <c r="B18">
        <v>1</v>
      </c>
      <c r="C18">
        <v>0</v>
      </c>
      <c r="D18">
        <v>0.29880000000000001</v>
      </c>
      <c r="E18">
        <v>162.56</v>
      </c>
      <c r="F18">
        <v>55.7</v>
      </c>
      <c r="G18">
        <v>14.0436</v>
      </c>
      <c r="H18">
        <v>17.928000000000001</v>
      </c>
      <c r="I18">
        <v>33.166800000000002</v>
      </c>
      <c r="J18">
        <v>15.836399999999999</v>
      </c>
      <c r="K18">
        <v>28.983599999999999</v>
      </c>
      <c r="L18">
        <v>20.916</v>
      </c>
      <c r="M18">
        <v>31.973600000000001</v>
      </c>
      <c r="N18">
        <v>22.41</v>
      </c>
      <c r="O18">
        <v>28.983599999999999</v>
      </c>
      <c r="P18">
        <v>18.525600000000001</v>
      </c>
      <c r="Q18">
        <v>10.1592</v>
      </c>
      <c r="R18">
        <v>11.3544</v>
      </c>
      <c r="S18">
        <v>21.08</v>
      </c>
      <c r="T18">
        <f t="shared" si="0"/>
        <v>1</v>
      </c>
      <c r="U18">
        <f t="shared" si="1"/>
        <v>0.90648535041409162</v>
      </c>
      <c r="V18">
        <f t="shared" si="2"/>
        <v>2.0638297872340425</v>
      </c>
      <c r="W18">
        <f t="shared" si="3"/>
        <v>2.276738158306987</v>
      </c>
      <c r="X18">
        <f t="shared" si="4"/>
        <v>1.129032258064516</v>
      </c>
      <c r="Y18">
        <f t="shared" si="5"/>
        <v>0.93333333333333335</v>
      </c>
      <c r="Z18">
        <f t="shared" si="6"/>
        <v>1.1443298969072166</v>
      </c>
      <c r="AA18">
        <f t="shared" si="7"/>
        <v>1.0373182875872595</v>
      </c>
      <c r="AB18">
        <f t="shared" si="8"/>
        <v>1.1443298969072166</v>
      </c>
    </row>
    <row r="19" spans="1:28" x14ac:dyDescent="0.25">
      <c r="A19" t="s">
        <v>40</v>
      </c>
      <c r="B19">
        <v>0</v>
      </c>
      <c r="C19">
        <v>1</v>
      </c>
      <c r="D19">
        <v>0.2923</v>
      </c>
      <c r="E19">
        <v>170.68799999999999</v>
      </c>
      <c r="F19">
        <v>56.7</v>
      </c>
      <c r="G19">
        <v>16.3688</v>
      </c>
      <c r="H19">
        <v>20.168700000000001</v>
      </c>
      <c r="I19">
        <v>32.7376</v>
      </c>
      <c r="J19">
        <v>16.661100000000001</v>
      </c>
      <c r="K19">
        <v>29.814599999999999</v>
      </c>
      <c r="L19">
        <v>24.845500000000001</v>
      </c>
      <c r="M19">
        <v>30.691500000000001</v>
      </c>
      <c r="N19">
        <v>23.676300000000001</v>
      </c>
      <c r="O19">
        <v>30.1069</v>
      </c>
      <c r="P19">
        <v>17.538</v>
      </c>
      <c r="Q19">
        <v>9.9382000000000001</v>
      </c>
      <c r="R19">
        <v>14.322699999999999</v>
      </c>
      <c r="S19">
        <v>19.46</v>
      </c>
      <c r="T19">
        <f t="shared" si="0"/>
        <v>0.99029126213592233</v>
      </c>
      <c r="U19">
        <f t="shared" si="1"/>
        <v>0.97142857142857131</v>
      </c>
      <c r="V19">
        <f t="shared" si="2"/>
        <v>1.8214285714285714</v>
      </c>
      <c r="W19">
        <f t="shared" si="3"/>
        <v>1.875</v>
      </c>
      <c r="X19">
        <f t="shared" si="4"/>
        <v>1.4166666666666667</v>
      </c>
      <c r="Y19">
        <f t="shared" si="5"/>
        <v>1.0493827160493827</v>
      </c>
      <c r="Z19">
        <f t="shared" si="6"/>
        <v>1.0980392156862746</v>
      </c>
      <c r="AA19">
        <f t="shared" si="7"/>
        <v>1.0666666666666667</v>
      </c>
      <c r="AB19">
        <f t="shared" si="8"/>
        <v>1.087378640776699</v>
      </c>
    </row>
    <row r="20" spans="1:28" x14ac:dyDescent="0.25">
      <c r="A20" t="s">
        <v>41</v>
      </c>
      <c r="B20">
        <v>0</v>
      </c>
      <c r="C20">
        <v>1</v>
      </c>
      <c r="D20">
        <v>0.29065000000000002</v>
      </c>
      <c r="E20">
        <v>175.006</v>
      </c>
      <c r="F20">
        <v>55.8</v>
      </c>
      <c r="G20">
        <v>15.985749999999999</v>
      </c>
      <c r="H20">
        <v>17.729649999999999</v>
      </c>
      <c r="I20">
        <v>36.040599999999998</v>
      </c>
      <c r="J20">
        <v>18.601600000000001</v>
      </c>
      <c r="K20">
        <v>27.321100000000001</v>
      </c>
      <c r="L20">
        <v>20.636150000000001</v>
      </c>
      <c r="M20">
        <v>29.6463</v>
      </c>
      <c r="N20">
        <v>24.123950000000001</v>
      </c>
      <c r="O20">
        <v>26.1585</v>
      </c>
      <c r="P20">
        <v>15.404450000000001</v>
      </c>
      <c r="Q20">
        <v>8.1381999999999994</v>
      </c>
      <c r="R20">
        <v>9.8820999999999994</v>
      </c>
      <c r="S20">
        <v>18.22</v>
      </c>
      <c r="T20">
        <f t="shared" si="0"/>
        <v>1.0444444444444445</v>
      </c>
      <c r="U20">
        <f t="shared" si="1"/>
        <v>0.92156862745098045</v>
      </c>
      <c r="V20">
        <f t="shared" si="2"/>
        <v>1.7090909090909092</v>
      </c>
      <c r="W20">
        <f t="shared" si="3"/>
        <v>1.8545454545454547</v>
      </c>
      <c r="X20">
        <f t="shared" si="4"/>
        <v>1.3396226415094339</v>
      </c>
      <c r="Y20">
        <f t="shared" si="5"/>
        <v>0.85542168674698793</v>
      </c>
      <c r="Z20">
        <f t="shared" si="6"/>
        <v>1.3191489361702127</v>
      </c>
      <c r="AA20">
        <f t="shared" si="7"/>
        <v>1.2156862745098038</v>
      </c>
      <c r="AB20">
        <f t="shared" si="8"/>
        <v>1.3777777777777778</v>
      </c>
    </row>
    <row r="21" spans="1:28" x14ac:dyDescent="0.25">
      <c r="A21" t="s">
        <v>42</v>
      </c>
      <c r="B21">
        <v>0</v>
      </c>
      <c r="C21">
        <v>1</v>
      </c>
      <c r="D21">
        <v>0.28944999999999999</v>
      </c>
      <c r="E21">
        <v>170.18</v>
      </c>
      <c r="F21">
        <v>73.2</v>
      </c>
      <c r="G21">
        <v>16.498650000000001</v>
      </c>
      <c r="H21">
        <v>20.261500000000002</v>
      </c>
      <c r="I21">
        <v>34.155099999999997</v>
      </c>
      <c r="J21">
        <v>19.393149999999999</v>
      </c>
      <c r="K21">
        <v>29.523900000000001</v>
      </c>
      <c r="L21">
        <v>24.892700000000001</v>
      </c>
      <c r="M21">
        <v>30.392250000000001</v>
      </c>
      <c r="N21">
        <v>24.024349999999998</v>
      </c>
      <c r="O21">
        <v>28.655550000000002</v>
      </c>
      <c r="P21">
        <v>19.393149999999999</v>
      </c>
      <c r="Q21">
        <v>10.70965</v>
      </c>
      <c r="R21">
        <v>12.1569</v>
      </c>
      <c r="S21">
        <v>25.28</v>
      </c>
      <c r="T21">
        <f t="shared" si="0"/>
        <v>1.0303030303030303</v>
      </c>
      <c r="U21">
        <f t="shared" si="1"/>
        <v>0.97142857142857142</v>
      </c>
      <c r="V21">
        <f t="shared" si="2"/>
        <v>1.7894736842105263</v>
      </c>
      <c r="W21">
        <f t="shared" si="3"/>
        <v>1.8421052631578947</v>
      </c>
      <c r="X21">
        <f t="shared" si="4"/>
        <v>1.283582089552239</v>
      </c>
      <c r="Y21">
        <f t="shared" si="5"/>
        <v>1.0361445783132532</v>
      </c>
      <c r="Z21">
        <f t="shared" si="6"/>
        <v>1.1568627450980391</v>
      </c>
      <c r="AA21">
        <f t="shared" si="7"/>
        <v>1.1238095238095236</v>
      </c>
      <c r="AB21">
        <f t="shared" si="8"/>
        <v>1.1919191919191918</v>
      </c>
    </row>
    <row r="22" spans="1:28" x14ac:dyDescent="0.25">
      <c r="A22" t="s">
        <v>43</v>
      </c>
      <c r="B22">
        <v>0</v>
      </c>
      <c r="C22">
        <v>1</v>
      </c>
      <c r="D22">
        <v>0.29544999999999999</v>
      </c>
      <c r="E22">
        <v>163.83000000000001</v>
      </c>
      <c r="F22">
        <v>57.2</v>
      </c>
      <c r="G22">
        <v>15.06795</v>
      </c>
      <c r="H22">
        <v>17.727</v>
      </c>
      <c r="I22">
        <v>31.02225</v>
      </c>
      <c r="J22">
        <v>16.84065</v>
      </c>
      <c r="K22">
        <v>28.363199999999999</v>
      </c>
      <c r="L22">
        <v>23.635999999999999</v>
      </c>
      <c r="M22">
        <v>29.545000000000002</v>
      </c>
      <c r="N22">
        <v>24.817799999999998</v>
      </c>
      <c r="O22">
        <v>30.726800000000001</v>
      </c>
      <c r="P22">
        <v>19.499700000000001</v>
      </c>
      <c r="Q22">
        <v>10.636200000000001</v>
      </c>
      <c r="R22">
        <v>11.818</v>
      </c>
      <c r="S22">
        <v>21.31</v>
      </c>
      <c r="T22">
        <f t="shared" si="0"/>
        <v>0.92307692307692302</v>
      </c>
      <c r="U22">
        <f t="shared" si="1"/>
        <v>0.96</v>
      </c>
      <c r="V22">
        <f t="shared" si="2"/>
        <v>1.8823529411764706</v>
      </c>
      <c r="W22">
        <f t="shared" si="3"/>
        <v>1.9607843137254903</v>
      </c>
      <c r="X22">
        <f t="shared" si="4"/>
        <v>1.2121212121212119</v>
      </c>
      <c r="Y22">
        <f t="shared" si="5"/>
        <v>0.95238095238095244</v>
      </c>
      <c r="Z22">
        <f t="shared" si="6"/>
        <v>1.09375</v>
      </c>
      <c r="AA22">
        <f t="shared" si="7"/>
        <v>1.0499999999999998</v>
      </c>
      <c r="AB22">
        <f t="shared" si="8"/>
        <v>1.0096153846153846</v>
      </c>
    </row>
    <row r="23" spans="1:28" x14ac:dyDescent="0.25">
      <c r="A23" t="s">
        <v>44</v>
      </c>
      <c r="B23">
        <v>0</v>
      </c>
      <c r="C23">
        <v>1</v>
      </c>
      <c r="D23">
        <v>0.29039999999999999</v>
      </c>
      <c r="E23">
        <v>173.22800000000001</v>
      </c>
      <c r="F23">
        <v>57.8</v>
      </c>
      <c r="G23">
        <v>15.3912</v>
      </c>
      <c r="H23">
        <v>19.166399999999999</v>
      </c>
      <c r="I23">
        <v>36.880800000000001</v>
      </c>
      <c r="J23">
        <v>16.552800000000001</v>
      </c>
      <c r="K23">
        <v>28.749600000000001</v>
      </c>
      <c r="L23">
        <v>24.103200000000001</v>
      </c>
      <c r="M23">
        <v>31.072800000000001</v>
      </c>
      <c r="N23">
        <v>25.555199999999999</v>
      </c>
      <c r="O23">
        <v>29.620799999999999</v>
      </c>
      <c r="P23">
        <v>18.295200000000001</v>
      </c>
      <c r="Q23">
        <v>9.5831999999999997</v>
      </c>
      <c r="R23">
        <v>12.4872</v>
      </c>
      <c r="S23">
        <v>19.262</v>
      </c>
      <c r="T23">
        <f t="shared" si="0"/>
        <v>0.97058823529411775</v>
      </c>
      <c r="U23">
        <f t="shared" si="1"/>
        <v>0.92523364485981308</v>
      </c>
      <c r="V23">
        <f t="shared" si="2"/>
        <v>1.8679245283018868</v>
      </c>
      <c r="W23">
        <f t="shared" si="3"/>
        <v>2.0188679245283021</v>
      </c>
      <c r="X23">
        <f t="shared" si="4"/>
        <v>1.3174603174603174</v>
      </c>
      <c r="Y23">
        <f t="shared" si="5"/>
        <v>0.94318181818181823</v>
      </c>
      <c r="Z23">
        <f t="shared" si="6"/>
        <v>1.2828282828282829</v>
      </c>
      <c r="AA23">
        <f t="shared" si="7"/>
        <v>1.1869158878504673</v>
      </c>
      <c r="AB23">
        <f t="shared" si="8"/>
        <v>1.2450980392156863</v>
      </c>
    </row>
    <row r="24" spans="1:28" x14ac:dyDescent="0.25">
      <c r="A24" t="s">
        <v>45</v>
      </c>
      <c r="B24">
        <v>1</v>
      </c>
      <c r="C24">
        <v>0</v>
      </c>
      <c r="D24">
        <v>0.29330000000000001</v>
      </c>
      <c r="E24">
        <v>164.33799999999999</v>
      </c>
      <c r="F24">
        <v>55.8</v>
      </c>
      <c r="G24">
        <v>14.371700000000001</v>
      </c>
      <c r="H24">
        <v>17.011399999999998</v>
      </c>
      <c r="I24">
        <v>32.849600000000002</v>
      </c>
      <c r="J24">
        <v>18.477900000000002</v>
      </c>
      <c r="K24">
        <v>29.0367</v>
      </c>
      <c r="L24">
        <v>20.2377</v>
      </c>
      <c r="M24">
        <v>33.436199999999999</v>
      </c>
      <c r="N24">
        <v>21.410900000000002</v>
      </c>
      <c r="O24">
        <v>30.5032</v>
      </c>
      <c r="P24">
        <v>16.7181</v>
      </c>
      <c r="Q24">
        <v>10.265499999999999</v>
      </c>
      <c r="R24">
        <v>11.438700000000001</v>
      </c>
      <c r="S24">
        <v>20.66</v>
      </c>
      <c r="T24">
        <f t="shared" si="0"/>
        <v>0.95192307692307687</v>
      </c>
      <c r="U24">
        <f t="shared" si="1"/>
        <v>0.86842105263157898</v>
      </c>
      <c r="V24">
        <f t="shared" si="2"/>
        <v>2.0204081632653059</v>
      </c>
      <c r="W24">
        <f t="shared" si="3"/>
        <v>2.3265306122448979</v>
      </c>
      <c r="X24">
        <f t="shared" si="4"/>
        <v>1.2105263157894737</v>
      </c>
      <c r="Y24">
        <f t="shared" si="5"/>
        <v>0.94520547945205469</v>
      </c>
      <c r="Z24">
        <f t="shared" si="6"/>
        <v>1.1313131313131315</v>
      </c>
      <c r="AA24">
        <f t="shared" si="7"/>
        <v>0.98245614035087725</v>
      </c>
      <c r="AB24">
        <f t="shared" si="8"/>
        <v>1.0769230769230771</v>
      </c>
    </row>
    <row r="25" spans="1:28" x14ac:dyDescent="0.25">
      <c r="A25" t="s">
        <v>46</v>
      </c>
      <c r="B25">
        <v>1</v>
      </c>
      <c r="C25">
        <v>0</v>
      </c>
      <c r="D25">
        <v>0.28339999999999999</v>
      </c>
      <c r="E25">
        <v>144.78</v>
      </c>
      <c r="F25">
        <v>43.8</v>
      </c>
      <c r="G25">
        <v>13.0364</v>
      </c>
      <c r="H25">
        <v>14.736800000000001</v>
      </c>
      <c r="I25">
        <v>28.9068</v>
      </c>
      <c r="J25">
        <v>15.020200000000001</v>
      </c>
      <c r="K25">
        <v>22.3886</v>
      </c>
      <c r="L25">
        <v>18.9878</v>
      </c>
      <c r="M25">
        <v>25.506</v>
      </c>
      <c r="N25">
        <v>22.3886</v>
      </c>
      <c r="O25">
        <v>24.372399999999999</v>
      </c>
      <c r="P25">
        <v>17.570799999999998</v>
      </c>
      <c r="Q25">
        <v>8.9270999999999994</v>
      </c>
      <c r="R25">
        <v>10.485799999999999</v>
      </c>
      <c r="S25">
        <v>20.9</v>
      </c>
      <c r="T25">
        <f t="shared" si="0"/>
        <v>0.91860465116279078</v>
      </c>
      <c r="U25">
        <f t="shared" si="1"/>
        <v>0.87777777777777777</v>
      </c>
      <c r="V25">
        <f t="shared" si="2"/>
        <v>1.7173913043478259</v>
      </c>
      <c r="W25">
        <f t="shared" si="3"/>
        <v>1.9565217391304348</v>
      </c>
      <c r="X25">
        <f t="shared" si="4"/>
        <v>1.0806451612903227</v>
      </c>
      <c r="Y25">
        <f t="shared" si="5"/>
        <v>0.84810126582278478</v>
      </c>
      <c r="Z25">
        <f t="shared" si="6"/>
        <v>1.2911392405063291</v>
      </c>
      <c r="AA25">
        <f t="shared" si="7"/>
        <v>1.1333333333333333</v>
      </c>
      <c r="AB25">
        <f t="shared" si="8"/>
        <v>1.1860465116279071</v>
      </c>
    </row>
    <row r="26" spans="1:28" x14ac:dyDescent="0.25">
      <c r="A26" t="s">
        <v>47</v>
      </c>
      <c r="B26">
        <v>0</v>
      </c>
      <c r="C26">
        <v>1</v>
      </c>
      <c r="D26">
        <v>0.29260000000000003</v>
      </c>
      <c r="E26">
        <v>168.91</v>
      </c>
      <c r="F26">
        <v>66.599999999999994</v>
      </c>
      <c r="G26">
        <v>16.3856</v>
      </c>
      <c r="H26">
        <v>18.726400000000002</v>
      </c>
      <c r="I26">
        <v>34.819400000000002</v>
      </c>
      <c r="J26">
        <v>18.141200000000001</v>
      </c>
      <c r="K26">
        <v>30.137799999999999</v>
      </c>
      <c r="L26">
        <v>22.822800000000001</v>
      </c>
      <c r="M26">
        <v>30.430399999999999</v>
      </c>
      <c r="N26">
        <v>24.578399999999998</v>
      </c>
      <c r="O26">
        <v>29.26</v>
      </c>
      <c r="P26">
        <v>16.970800000000001</v>
      </c>
      <c r="Q26">
        <v>10.5336</v>
      </c>
      <c r="R26">
        <v>12.8744</v>
      </c>
      <c r="S26">
        <v>23.43</v>
      </c>
      <c r="T26">
        <f t="shared" si="0"/>
        <v>1.0299999999999998</v>
      </c>
      <c r="U26">
        <f t="shared" si="1"/>
        <v>0.99038461538461542</v>
      </c>
      <c r="V26">
        <f t="shared" si="2"/>
        <v>1.8392857142857142</v>
      </c>
      <c r="W26">
        <f t="shared" si="3"/>
        <v>1.857142857142857</v>
      </c>
      <c r="X26">
        <f t="shared" si="4"/>
        <v>1.3448275862068966</v>
      </c>
      <c r="Y26">
        <f t="shared" si="5"/>
        <v>0.92857142857142871</v>
      </c>
      <c r="Z26">
        <f t="shared" si="6"/>
        <v>1.1553398058252429</v>
      </c>
      <c r="AA26">
        <f t="shared" si="7"/>
        <v>1.1442307692307694</v>
      </c>
      <c r="AB26">
        <f t="shared" si="8"/>
        <v>1.19</v>
      </c>
    </row>
    <row r="27" spans="1:28" x14ac:dyDescent="0.25">
      <c r="A27" t="s">
        <v>48</v>
      </c>
      <c r="B27">
        <v>1</v>
      </c>
      <c r="C27">
        <v>0</v>
      </c>
      <c r="D27">
        <v>0.30120000000000002</v>
      </c>
      <c r="E27">
        <v>149.86000000000001</v>
      </c>
      <c r="F27">
        <v>51.5</v>
      </c>
      <c r="G27">
        <v>15.6624</v>
      </c>
      <c r="H27">
        <v>15.9636</v>
      </c>
      <c r="I27">
        <v>32.529600000000002</v>
      </c>
      <c r="J27">
        <v>16.264800000000001</v>
      </c>
      <c r="K27">
        <v>29.2164</v>
      </c>
      <c r="L27">
        <v>21.9876</v>
      </c>
      <c r="M27">
        <v>30.7224</v>
      </c>
      <c r="N27">
        <v>22.891200000000001</v>
      </c>
      <c r="O27">
        <v>29.8188</v>
      </c>
      <c r="P27">
        <v>20.180399999999999</v>
      </c>
      <c r="Q27">
        <v>10.2408</v>
      </c>
      <c r="R27">
        <v>10.542</v>
      </c>
      <c r="S27">
        <v>22.93</v>
      </c>
      <c r="T27">
        <f t="shared" si="0"/>
        <v>0.97979797979797978</v>
      </c>
      <c r="U27">
        <f t="shared" si="1"/>
        <v>0.9509803921568627</v>
      </c>
      <c r="V27">
        <f t="shared" si="2"/>
        <v>1.8653846153846154</v>
      </c>
      <c r="W27">
        <f t="shared" si="3"/>
        <v>1.9615384615384617</v>
      </c>
      <c r="X27">
        <f t="shared" si="4"/>
        <v>1.0895522388059702</v>
      </c>
      <c r="Y27">
        <f t="shared" si="5"/>
        <v>0.96052631578947367</v>
      </c>
      <c r="Z27">
        <f t="shared" si="6"/>
        <v>1.1134020618556701</v>
      </c>
      <c r="AA27">
        <f t="shared" si="7"/>
        <v>1.0588235294117647</v>
      </c>
      <c r="AB27">
        <f t="shared" si="8"/>
        <v>1.0909090909090911</v>
      </c>
    </row>
    <row r="28" spans="1:28" x14ac:dyDescent="0.25">
      <c r="A28" t="s">
        <v>49</v>
      </c>
      <c r="B28">
        <v>1</v>
      </c>
      <c r="C28">
        <v>0</v>
      </c>
      <c r="D28">
        <v>0.28999999999999998</v>
      </c>
      <c r="E28">
        <v>144.78</v>
      </c>
      <c r="F28">
        <v>49.1</v>
      </c>
      <c r="G28">
        <v>14.21</v>
      </c>
      <c r="H28">
        <v>15.95</v>
      </c>
      <c r="I28">
        <v>30.16</v>
      </c>
      <c r="J28">
        <v>15.66</v>
      </c>
      <c r="K28">
        <v>25.81</v>
      </c>
      <c r="L28">
        <v>20.59</v>
      </c>
      <c r="M28">
        <v>28.13</v>
      </c>
      <c r="N28">
        <v>21.75</v>
      </c>
      <c r="O28">
        <v>22.91</v>
      </c>
      <c r="P28">
        <v>16.53</v>
      </c>
      <c r="Q28">
        <v>9.86</v>
      </c>
      <c r="R28">
        <v>8.41</v>
      </c>
      <c r="S28">
        <v>23.242000000000001</v>
      </c>
      <c r="T28">
        <f t="shared" si="0"/>
        <v>1.1265822784810127</v>
      </c>
      <c r="U28">
        <f t="shared" si="1"/>
        <v>0.91752577319587625</v>
      </c>
      <c r="V28">
        <f t="shared" si="2"/>
        <v>1.8163265306122447</v>
      </c>
      <c r="W28">
        <f t="shared" si="3"/>
        <v>1.9795918367346936</v>
      </c>
      <c r="X28">
        <f t="shared" si="4"/>
        <v>1.2456140350877192</v>
      </c>
      <c r="Y28">
        <f t="shared" si="5"/>
        <v>0.94666666666666666</v>
      </c>
      <c r="Z28">
        <f t="shared" si="6"/>
        <v>1.1685393258426966</v>
      </c>
      <c r="AA28">
        <f t="shared" si="7"/>
        <v>1.0721649484536082</v>
      </c>
      <c r="AB28">
        <f t="shared" si="8"/>
        <v>1.3164556962025316</v>
      </c>
    </row>
    <row r="29" spans="1:28" x14ac:dyDescent="0.25">
      <c r="A29" t="s">
        <v>50</v>
      </c>
      <c r="B29">
        <v>0</v>
      </c>
      <c r="C29">
        <v>1</v>
      </c>
      <c r="D29">
        <v>0.29220000000000002</v>
      </c>
      <c r="E29">
        <v>165.1</v>
      </c>
      <c r="F29">
        <v>50.8</v>
      </c>
      <c r="G29">
        <v>15.486599999999999</v>
      </c>
      <c r="H29">
        <v>17.398</v>
      </c>
      <c r="I29">
        <v>30.973199999999999</v>
      </c>
      <c r="J29">
        <v>16.363199999999999</v>
      </c>
      <c r="K29">
        <v>25.7136</v>
      </c>
      <c r="L29">
        <v>20.746200000000002</v>
      </c>
      <c r="M29">
        <v>29.5122</v>
      </c>
      <c r="N29">
        <v>21.914999999999999</v>
      </c>
      <c r="O29">
        <v>27.759</v>
      </c>
      <c r="P29">
        <v>17.239799999999999</v>
      </c>
      <c r="Q29">
        <v>11.688000000000001</v>
      </c>
      <c r="R29">
        <v>11.9802</v>
      </c>
      <c r="S29">
        <v>18.64</v>
      </c>
      <c r="T29">
        <f t="shared" si="0"/>
        <v>0.9263157894736842</v>
      </c>
      <c r="U29">
        <f t="shared" si="1"/>
        <v>0.87128712871287128</v>
      </c>
      <c r="V29">
        <f t="shared" si="2"/>
        <v>1.6603773584905661</v>
      </c>
      <c r="W29">
        <f t="shared" si="3"/>
        <v>1.9056603773584906</v>
      </c>
      <c r="X29">
        <f t="shared" si="4"/>
        <v>1.2033898305084747</v>
      </c>
      <c r="Y29">
        <f t="shared" si="5"/>
        <v>0.94666666666666677</v>
      </c>
      <c r="Z29">
        <f t="shared" si="6"/>
        <v>1.2045454545454546</v>
      </c>
      <c r="AA29">
        <f t="shared" si="7"/>
        <v>1.0495049504950495</v>
      </c>
      <c r="AB29">
        <f t="shared" si="8"/>
        <v>1.1157894736842104</v>
      </c>
    </row>
    <row r="30" spans="1:28" x14ac:dyDescent="0.25">
      <c r="A30" t="s">
        <v>51</v>
      </c>
      <c r="B30">
        <v>0</v>
      </c>
      <c r="C30">
        <v>1</v>
      </c>
      <c r="D30">
        <v>0.31559999999999999</v>
      </c>
      <c r="E30">
        <v>173.22800000000001</v>
      </c>
      <c r="F30">
        <v>80.400000000000006</v>
      </c>
      <c r="G30">
        <v>15.464399999999999</v>
      </c>
      <c r="H30">
        <v>19.8828</v>
      </c>
      <c r="I30">
        <v>33.453600000000002</v>
      </c>
      <c r="J30">
        <v>17.042400000000001</v>
      </c>
      <c r="K30">
        <v>32.191200000000002</v>
      </c>
      <c r="L30">
        <v>25.248000000000001</v>
      </c>
      <c r="M30">
        <v>34.716000000000001</v>
      </c>
      <c r="N30">
        <v>27.1416</v>
      </c>
      <c r="O30">
        <v>33.453600000000002</v>
      </c>
      <c r="P30">
        <v>22.091999999999999</v>
      </c>
      <c r="Q30">
        <v>12.624000000000001</v>
      </c>
      <c r="R30">
        <v>12.624000000000001</v>
      </c>
      <c r="S30">
        <v>26.79</v>
      </c>
      <c r="T30">
        <f t="shared" si="0"/>
        <v>0.96226415094339623</v>
      </c>
      <c r="U30">
        <f t="shared" si="1"/>
        <v>0.92727272727272725</v>
      </c>
      <c r="V30">
        <f t="shared" si="2"/>
        <v>2.0816326530612246</v>
      </c>
      <c r="W30">
        <f t="shared" si="3"/>
        <v>2.2448979591836737</v>
      </c>
      <c r="X30">
        <f t="shared" si="4"/>
        <v>1.142857142857143</v>
      </c>
      <c r="Y30">
        <f t="shared" si="5"/>
        <v>0.93023255813953487</v>
      </c>
      <c r="Z30">
        <f t="shared" si="6"/>
        <v>1.0392156862745099</v>
      </c>
      <c r="AA30">
        <f t="shared" si="7"/>
        <v>0.96363636363636362</v>
      </c>
      <c r="AB30">
        <f t="shared" si="8"/>
        <v>1</v>
      </c>
    </row>
    <row r="31" spans="1:28" x14ac:dyDescent="0.25">
      <c r="A31" t="s">
        <v>52</v>
      </c>
      <c r="B31">
        <v>1</v>
      </c>
      <c r="C31">
        <v>0</v>
      </c>
      <c r="D31">
        <v>0.31940000000000002</v>
      </c>
      <c r="E31">
        <v>158.24199999999999</v>
      </c>
      <c r="F31">
        <v>66.3</v>
      </c>
      <c r="G31">
        <v>14.053599999999999</v>
      </c>
      <c r="H31">
        <v>17.247599999999998</v>
      </c>
      <c r="I31">
        <v>33.856400000000001</v>
      </c>
      <c r="J31">
        <v>20.122199999999999</v>
      </c>
      <c r="K31">
        <v>33.856400000000001</v>
      </c>
      <c r="L31">
        <v>24.9132</v>
      </c>
      <c r="M31">
        <v>35.134</v>
      </c>
      <c r="N31">
        <v>25.871400000000001</v>
      </c>
      <c r="O31">
        <v>29.384799999999998</v>
      </c>
      <c r="P31">
        <v>19.802800000000001</v>
      </c>
      <c r="Q31">
        <v>11.019299999999999</v>
      </c>
      <c r="R31">
        <v>11.8178</v>
      </c>
      <c r="S31">
        <v>26.48</v>
      </c>
      <c r="T31">
        <f t="shared" si="0"/>
        <v>1.1521739130434783</v>
      </c>
      <c r="U31">
        <f t="shared" si="1"/>
        <v>0.96363636363636362</v>
      </c>
      <c r="V31">
        <f t="shared" si="2"/>
        <v>2.4090909090909092</v>
      </c>
      <c r="W31">
        <f t="shared" si="3"/>
        <v>2.5</v>
      </c>
      <c r="X31">
        <f t="shared" si="4"/>
        <v>1.2580645161290323</v>
      </c>
      <c r="Y31">
        <f t="shared" si="5"/>
        <v>0.96296296296296291</v>
      </c>
      <c r="Z31">
        <f t="shared" si="6"/>
        <v>1</v>
      </c>
      <c r="AA31">
        <f t="shared" si="7"/>
        <v>0.96363636363636362</v>
      </c>
      <c r="AB31">
        <f t="shared" si="8"/>
        <v>1.1521739130434783</v>
      </c>
    </row>
  </sheetData>
  <pageMargins left="0.7" right="0.7" top="0.75" bottom="0.75" header="0.3" footer="0.3"/>
  <ignoredErrors>
    <ignoredError sqref="AB2:AB3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Chaudhuri</dc:creator>
  <cp:lastModifiedBy>Ananya Chaudhuri</cp:lastModifiedBy>
  <dcterms:created xsi:type="dcterms:W3CDTF">2020-05-10T05:02:51Z</dcterms:created>
  <dcterms:modified xsi:type="dcterms:W3CDTF">2020-05-10T05:33:40Z</dcterms:modified>
</cp:coreProperties>
</file>