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defaultThemeVersion="124226"/>
  <xr:revisionPtr revIDLastSave="0" documentId="13_ncr:1_{67A64655-7F0B-3947-B93A-CE431CE07C76}" xr6:coauthVersionLast="47" xr6:coauthVersionMax="47" xr10:uidLastSave="{00000000-0000-0000-0000-000000000000}"/>
  <bookViews>
    <workbookView xWindow="0" yWindow="500" windowWidth="28800" windowHeight="16440" activeTab="5" xr2:uid="{00000000-000D-0000-FFFF-FFFF00000000}"/>
  </bookViews>
  <sheets>
    <sheet name="Budapest" sheetId="1" r:id="rId1"/>
    <sheet name="Zagreb" sheetId="2" r:id="rId2"/>
    <sheet name="Nagyszeben" sheetId="3" r:id="rId3"/>
    <sheet name="Ungvar" sheetId="4" r:id="rId4"/>
    <sheet name="Arvavarajja" sheetId="5" r:id="rId5"/>
    <sheet name="Zsomboly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" i="6" l="1"/>
  <c r="R80" i="6"/>
  <c r="P80" i="6"/>
  <c r="R171" i="6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E80" i="6"/>
  <c r="D80" i="6"/>
  <c r="C80" i="6"/>
  <c r="R36" i="6"/>
  <c r="Q36" i="6"/>
  <c r="P36" i="6"/>
  <c r="E36" i="6"/>
  <c r="D36" i="6"/>
  <c r="C36" i="6"/>
  <c r="L33" i="6"/>
  <c r="K33" i="6"/>
  <c r="J33" i="6"/>
  <c r="K170" i="5" l="1"/>
  <c r="L170" i="5"/>
  <c r="J170" i="5"/>
  <c r="R171" i="5"/>
  <c r="Q171" i="5"/>
  <c r="P171" i="5"/>
  <c r="E171" i="5"/>
  <c r="D171" i="5"/>
  <c r="C171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J170" i="1" l="1"/>
  <c r="L170" i="1"/>
  <c r="K170" i="1"/>
  <c r="Q125" i="1"/>
  <c r="R125" i="1"/>
  <c r="P125" i="1"/>
  <c r="Q80" i="1"/>
  <c r="R80" i="1"/>
  <c r="P80" i="1"/>
  <c r="D80" i="1"/>
  <c r="E80" i="1"/>
  <c r="C80" i="1"/>
  <c r="K33" i="1"/>
  <c r="L33" i="1"/>
  <c r="J33" i="1"/>
  <c r="R171" i="1" l="1"/>
  <c r="D171" i="1"/>
  <c r="E171" i="1"/>
  <c r="Q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<sst xmlns="http://schemas.openxmlformats.org/spreadsheetml/2006/main" count="450" uniqueCount="25">
  <si>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</si>
  <si>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</si>
  <si>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</si>
  <si>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</si>
  <si>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</si>
  <si>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</si>
  <si>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</si>
  <si>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</si>
  <si>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</si>
  <si>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</si>
  <si>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</si>
  <si>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</si>
  <si>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</si>
  <si>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</si>
  <si>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</si>
  <si>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</si>
  <si>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</si>
  <si>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</si>
  <si>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</si>
  <si>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Zagreb</t>
  </si>
  <si>
    <t>Nagyszeben</t>
  </si>
  <si>
    <t>Ungvar</t>
  </si>
  <si>
    <t>Arvavaralja</t>
  </si>
  <si>
    <t>Zsombolya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</si>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</sst>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3</v>
      </c>
      <c r="D2" s="11"/>
      <c r="E2" s="12"/>
      <c r="I2" s="1" t="s">
        <v>2</v>
      </c>
      <c r="J2" s="11" t="s">
        <v>3</v>
      </c>
      <c r="K2" s="11"/>
      <c r="L2" s="12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1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1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1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5</v>
      </c>
      <c r="D36">
        <f t="shared" ref="D36:E36" si="1">COUNTIF(D5:D35,1)</f>
        <v>1</v>
      </c>
      <c r="E36">
        <f t="shared" si="1"/>
        <v>3</v>
      </c>
      <c r="O36" t="s">
        <v>24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1" t="s">
        <v>3</v>
      </c>
      <c r="D47" s="11"/>
      <c r="E47" s="12"/>
      <c r="I47" s="1" t="s">
        <v>2</v>
      </c>
      <c r="J47" s="11" t="s">
        <v>3</v>
      </c>
      <c r="K47" s="11"/>
      <c r="L47" s="12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1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3</v>
      </c>
      <c r="D92" s="11"/>
      <c r="E92" s="12"/>
      <c r="I92" s="1" t="s">
        <v>2</v>
      </c>
      <c r="J92" s="11" t="s">
        <v>3</v>
      </c>
      <c r="K92" s="11"/>
      <c r="L92" s="12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3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3</v>
      </c>
      <c r="D137" s="11"/>
      <c r="E137" s="12"/>
      <c r="I137" s="1" t="s">
        <v>2</v>
      </c>
      <c r="J137" s="11" t="s">
        <v>3</v>
      </c>
      <c r="K137" s="11"/>
      <c r="L137" s="12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24</v>
      </c>
      <c r="J170">
        <f>COUNTIF(J140:J169,1)</f>
        <v>4</v>
      </c>
      <c r="K170">
        <f>COUNTIF(K140:K169,1)</f>
        <v>0</v>
      </c>
      <c r="L170">
        <f>COUNTIF(L140:L169,1)</f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24</v>
      </c>
      <c r="C171">
        <f>COUNTIF(C140:C170,1)</f>
        <v>1</v>
      </c>
      <c r="D171">
        <f t="shared" ref="D171:E171" si="9">COUNTIF(D140:D170,1)</f>
        <v>0</v>
      </c>
      <c r="E171">
        <f t="shared" si="9"/>
        <v>0</v>
      </c>
      <c r="O171" t="s">
        <v>24</v>
      </c>
      <c r="P171">
        <f>COUNTIF(P140:P170,1)</f>
        <v>4</v>
      </c>
      <c r="Q171">
        <f t="shared" ref="Q171" si="10">COUNTIF(Q140:Q170,1)</f>
        <v>1</v>
      </c>
      <c r="R171">
        <f>COUNTIF(R140:R170,1)</f>
        <v>3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19</v>
      </c>
      <c r="D2" s="11"/>
      <c r="E2" s="12"/>
      <c r="I2" s="1" t="s">
        <v>2</v>
      </c>
      <c r="J2" s="11" t="s">
        <v>19</v>
      </c>
      <c r="K2" s="11"/>
      <c r="L2" s="12"/>
      <c r="O2" s="1" t="s">
        <v>2</v>
      </c>
      <c r="P2" s="11" t="s">
        <v>19</v>
      </c>
      <c r="Q2" s="11"/>
      <c r="R2" s="12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1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24</v>
      </c>
      <c r="P36">
        <f>COUNTIF(P5:P35,1)</f>
        <v>1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1" t="s">
        <v>19</v>
      </c>
      <c r="D47" s="11"/>
      <c r="E47" s="12"/>
      <c r="I47" s="1" t="s">
        <v>2</v>
      </c>
      <c r="J47" s="11" t="s">
        <v>19</v>
      </c>
      <c r="K47" s="11"/>
      <c r="L47" s="12"/>
      <c r="O47" s="1" t="s">
        <v>2</v>
      </c>
      <c r="P47" s="11" t="s">
        <v>19</v>
      </c>
      <c r="Q47" s="11"/>
      <c r="R47" s="12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19</v>
      </c>
      <c r="D92" s="11"/>
      <c r="E92" s="12"/>
      <c r="I92" s="1" t="s">
        <v>2</v>
      </c>
      <c r="J92" s="11" t="s">
        <v>19</v>
      </c>
      <c r="K92" s="11"/>
      <c r="L92" s="12"/>
      <c r="O92" s="1" t="s">
        <v>2</v>
      </c>
      <c r="P92" s="11" t="s">
        <v>19</v>
      </c>
      <c r="Q92" s="11"/>
      <c r="R92" s="12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1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6</v>
      </c>
      <c r="Q125">
        <f t="shared" ref="Q125:R125" si="6">COUNTIF(Q95:Q124,1)</f>
        <v>0</v>
      </c>
      <c r="R125">
        <f t="shared" si="6"/>
        <v>1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19</v>
      </c>
      <c r="D137" s="11"/>
      <c r="E137" s="12"/>
      <c r="I137" s="1" t="s">
        <v>2</v>
      </c>
      <c r="J137" s="11" t="s">
        <v>19</v>
      </c>
      <c r="K137" s="11"/>
      <c r="L137" s="12"/>
      <c r="O137" s="1" t="s">
        <v>2</v>
      </c>
      <c r="P137" s="11" t="s">
        <v>19</v>
      </c>
      <c r="Q137" s="11"/>
      <c r="R137" s="12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1</v>
      </c>
      <c r="E168">
        <v>1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24</v>
      </c>
      <c r="J170">
        <f>COUNTIF(J140:J169,1)</f>
        <v>13</v>
      </c>
      <c r="K170">
        <f>COUNTIF(K140:K169,1)</f>
        <v>1</v>
      </c>
      <c r="L170">
        <f>COUNTIF(L140:L169,1)</f>
        <v>0</v>
      </c>
      <c r="O170">
        <v>31</v>
      </c>
      <c r="P170">
        <v>1</v>
      </c>
      <c r="Q170">
        <v>1</v>
      </c>
      <c r="R170">
        <v>1</v>
      </c>
    </row>
    <row r="171" spans="2:18" x14ac:dyDescent="0.2">
      <c r="B171" t="s">
        <v>24</v>
      </c>
      <c r="C171">
        <f>COUNTIF(C140:C170,1)</f>
        <v>12</v>
      </c>
      <c r="D171">
        <f t="shared" ref="D171:E171" si="9">COUNTIF(D140:D170,1)</f>
        <v>1</v>
      </c>
      <c r="E171">
        <f t="shared" si="9"/>
        <v>1</v>
      </c>
      <c r="O171" t="s">
        <v>24</v>
      </c>
      <c r="P171">
        <f>COUNTIF(P140:P170,1)</f>
        <v>11</v>
      </c>
      <c r="Q171">
        <f t="shared" ref="Q171" si="10">COUNTIF(Q140:Q170,1)</f>
        <v>3</v>
      </c>
      <c r="R171">
        <f>COUNTIF(R140:R170,1)</f>
        <v>1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20</v>
      </c>
      <c r="D2" s="11"/>
      <c r="E2" s="12"/>
      <c r="I2" s="1" t="s">
        <v>2</v>
      </c>
      <c r="J2" s="11" t="s">
        <v>20</v>
      </c>
      <c r="K2" s="11"/>
      <c r="L2" s="12"/>
      <c r="O2" s="1" t="s">
        <v>2</v>
      </c>
      <c r="P2" s="11" t="s">
        <v>20</v>
      </c>
      <c r="Q2" s="11"/>
      <c r="R2" s="12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3</v>
      </c>
      <c r="D36">
        <f t="shared" ref="D36:E36" si="1">COUNTIF(D5:D35,1)</f>
        <v>0</v>
      </c>
      <c r="E36">
        <f t="shared" si="1"/>
        <v>1</v>
      </c>
      <c r="O36" t="s">
        <v>24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20</v>
      </c>
      <c r="D47" s="11"/>
      <c r="E47" s="12"/>
      <c r="I47" s="1" t="s">
        <v>2</v>
      </c>
      <c r="J47" s="11" t="s">
        <v>20</v>
      </c>
      <c r="K47" s="11"/>
      <c r="L47" s="12"/>
      <c r="O47" s="1" t="s">
        <v>2</v>
      </c>
      <c r="P47" s="11" t="s">
        <v>20</v>
      </c>
      <c r="Q47" s="11"/>
      <c r="R47" s="12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20</v>
      </c>
      <c r="D92" s="11"/>
      <c r="E92" s="12"/>
      <c r="I92" s="1" t="s">
        <v>2</v>
      </c>
      <c r="J92" s="11" t="s">
        <v>20</v>
      </c>
      <c r="K92" s="11"/>
      <c r="L92" s="12"/>
      <c r="O92" s="1" t="s">
        <v>2</v>
      </c>
      <c r="P92" s="11" t="s">
        <v>20</v>
      </c>
      <c r="Q92" s="11"/>
      <c r="R92" s="12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20</v>
      </c>
      <c r="D137" s="11"/>
      <c r="E137" s="12"/>
      <c r="I137" s="1" t="s">
        <v>2</v>
      </c>
      <c r="J137" s="11" t="s">
        <v>20</v>
      </c>
      <c r="K137" s="11"/>
      <c r="L137" s="12"/>
      <c r="O137" s="1" t="s">
        <v>2</v>
      </c>
      <c r="P137" s="11" t="s">
        <v>20</v>
      </c>
      <c r="Q137" s="11"/>
      <c r="R137" s="12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24</v>
      </c>
      <c r="J170">
        <f>COUNTIF(J140:J169,1)</f>
        <v>0</v>
      </c>
      <c r="K170">
        <f>COUNTIF(K140:K169,1)</f>
        <v>0</v>
      </c>
      <c r="L170">
        <f>COUNTIF(L140:L169,1)</f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24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24</v>
      </c>
      <c r="P171">
        <f>COUNTIF(P140:P170,1)</f>
        <v>1</v>
      </c>
      <c r="Q171">
        <f t="shared" ref="Q171" si="10">COUNTIF(Q140:Q170,1)</f>
        <v>1</v>
      </c>
      <c r="R171">
        <f>COUNTIF(R140:R170,1)</f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21</v>
      </c>
      <c r="D2" s="11"/>
      <c r="E2" s="12"/>
      <c r="I2" s="1" t="s">
        <v>2</v>
      </c>
      <c r="J2" s="11" t="s">
        <v>21</v>
      </c>
      <c r="K2" s="11"/>
      <c r="L2" s="12"/>
      <c r="O2" s="1" t="s">
        <v>2</v>
      </c>
      <c r="P2" s="11" t="s">
        <v>21</v>
      </c>
      <c r="Q2" s="11"/>
      <c r="R2" s="12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4</v>
      </c>
      <c r="D36">
        <f t="shared" ref="D36:E36" si="1">COUNTIF(D5:D35,1)</f>
        <v>3</v>
      </c>
      <c r="E36">
        <f t="shared" si="1"/>
        <v>0</v>
      </c>
      <c r="O36" t="s">
        <v>24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21</v>
      </c>
      <c r="D47" s="11"/>
      <c r="E47" s="12"/>
      <c r="I47" s="1" t="s">
        <v>2</v>
      </c>
      <c r="J47" s="11" t="s">
        <v>21</v>
      </c>
      <c r="K47" s="11"/>
      <c r="L47" s="12"/>
      <c r="O47" s="1" t="s">
        <v>2</v>
      </c>
      <c r="P47" s="11" t="s">
        <v>21</v>
      </c>
      <c r="Q47" s="11"/>
      <c r="R47" s="12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21</v>
      </c>
      <c r="D92" s="11"/>
      <c r="E92" s="12"/>
      <c r="I92" s="1" t="s">
        <v>2</v>
      </c>
      <c r="J92" s="11" t="s">
        <v>21</v>
      </c>
      <c r="K92" s="11"/>
      <c r="L92" s="12"/>
      <c r="O92" s="1" t="s">
        <v>2</v>
      </c>
      <c r="P92" s="11" t="s">
        <v>21</v>
      </c>
      <c r="Q92" s="11"/>
      <c r="R92" s="12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21</v>
      </c>
      <c r="D137" s="11"/>
      <c r="E137" s="12"/>
      <c r="I137" s="1" t="s">
        <v>2</v>
      </c>
      <c r="J137" s="11" t="s">
        <v>21</v>
      </c>
      <c r="K137" s="11"/>
      <c r="L137" s="12"/>
      <c r="O137" s="1" t="s">
        <v>2</v>
      </c>
      <c r="P137" s="11" t="s">
        <v>21</v>
      </c>
      <c r="Q137" s="11"/>
      <c r="R137" s="12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24</v>
      </c>
      <c r="J170">
        <f>COUNTIF(J140:J169,1)</f>
        <v>2</v>
      </c>
      <c r="K170">
        <f>COUNTIF(K140:K169,1)</f>
        <v>2</v>
      </c>
      <c r="L170">
        <f>COUNTIF(L140:L169,1)</f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24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24</v>
      </c>
      <c r="P171">
        <f>COUNTIF(P140:P170,1)</f>
        <v>4</v>
      </c>
      <c r="Q171">
        <f t="shared" ref="Q171" si="10">COUNTIF(Q140:Q170,1)</f>
        <v>5</v>
      </c>
      <c r="R171">
        <f>COUNTIF(R140:R170,1)</f>
        <v>5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22</v>
      </c>
      <c r="D2" s="11"/>
      <c r="E2" s="12"/>
      <c r="I2" s="1" t="s">
        <v>2</v>
      </c>
      <c r="J2" s="11" t="s">
        <v>22</v>
      </c>
      <c r="K2" s="11"/>
      <c r="L2" s="12"/>
      <c r="O2" s="1" t="s">
        <v>2</v>
      </c>
      <c r="P2" s="11" t="s">
        <v>22</v>
      </c>
      <c r="Q2" s="11"/>
      <c r="R2" s="12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24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22</v>
      </c>
      <c r="D47" s="11"/>
      <c r="E47" s="12"/>
      <c r="I47" s="1" t="s">
        <v>2</v>
      </c>
      <c r="J47" s="11" t="s">
        <v>22</v>
      </c>
      <c r="K47" s="11"/>
      <c r="L47" s="12"/>
      <c r="O47" s="1" t="s">
        <v>2</v>
      </c>
      <c r="P47" s="11" t="s">
        <v>22</v>
      </c>
      <c r="Q47" s="11"/>
      <c r="R47" s="12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22</v>
      </c>
      <c r="D92" s="11"/>
      <c r="E92" s="12"/>
      <c r="I92" s="1" t="s">
        <v>2</v>
      </c>
      <c r="J92" s="11" t="s">
        <v>22</v>
      </c>
      <c r="K92" s="11"/>
      <c r="L92" s="12"/>
      <c r="O92" s="1" t="s">
        <v>2</v>
      </c>
      <c r="P92" s="11" t="s">
        <v>22</v>
      </c>
      <c r="Q92" s="11"/>
      <c r="R92" s="12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22</v>
      </c>
      <c r="D137" s="11"/>
      <c r="E137" s="12"/>
      <c r="I137" s="1" t="s">
        <v>2</v>
      </c>
      <c r="J137" s="11" t="s">
        <v>22</v>
      </c>
      <c r="K137" s="11"/>
      <c r="L137" s="12"/>
      <c r="O137" s="1" t="s">
        <v>2</v>
      </c>
      <c r="P137" s="11" t="s">
        <v>22</v>
      </c>
      <c r="Q137" s="11"/>
      <c r="R137" s="12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8"/>
      <c r="I139" s="5" t="s">
        <v>9</v>
      </c>
      <c r="J139" s="6">
        <v>7</v>
      </c>
      <c r="K139" s="6">
        <v>14</v>
      </c>
      <c r="L139" s="7">
        <v>21</v>
      </c>
      <c r="M139" s="8"/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24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24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24</v>
      </c>
      <c r="P171">
        <f>COUNTIF(P140:P170,1)</f>
        <v>2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abSelected="1" topLeftCell="A144" zoomScale="104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3" t="s">
        <v>0</v>
      </c>
      <c r="D1" s="13"/>
      <c r="E1" s="13"/>
      <c r="K1" t="s">
        <v>1</v>
      </c>
      <c r="Q1" t="s">
        <v>1</v>
      </c>
    </row>
    <row r="2" spans="2:18" x14ac:dyDescent="0.2">
      <c r="B2" s="1" t="s">
        <v>2</v>
      </c>
      <c r="C2" s="11" t="s">
        <v>23</v>
      </c>
      <c r="D2" s="11"/>
      <c r="E2" s="12"/>
      <c r="I2" s="1" t="s">
        <v>2</v>
      </c>
      <c r="J2" s="11" t="s">
        <v>23</v>
      </c>
      <c r="K2" s="11"/>
      <c r="L2" s="12"/>
      <c r="O2" s="1" t="s">
        <v>2</v>
      </c>
      <c r="P2" s="11" t="s">
        <v>23</v>
      </c>
      <c r="Q2" s="11"/>
      <c r="R2" s="12"/>
    </row>
    <row r="3" spans="2:18" x14ac:dyDescent="0.2">
      <c r="B3" s="4" t="s">
        <v>4</v>
      </c>
      <c r="C3" s="9" t="s">
        <v>5</v>
      </c>
      <c r="D3" s="9"/>
      <c r="E3" s="10"/>
      <c r="I3" s="4" t="s">
        <v>6</v>
      </c>
      <c r="J3" s="9" t="s">
        <v>5</v>
      </c>
      <c r="K3" s="9"/>
      <c r="L3" s="10"/>
      <c r="O3" s="4" t="s">
        <v>7</v>
      </c>
      <c r="P3" s="9" t="s">
        <v>5</v>
      </c>
      <c r="Q3" s="9"/>
      <c r="R3" s="10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1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24</v>
      </c>
      <c r="J33">
        <f>COUNTIF(J5:J32,1)</f>
        <v>1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24</v>
      </c>
      <c r="C36">
        <f>COUNTIF(C5:C35,1)</f>
        <v>4</v>
      </c>
      <c r="D36">
        <f t="shared" ref="D36:E36" si="1">COUNTIF(D5:D35,1)</f>
        <v>1</v>
      </c>
      <c r="E36">
        <f t="shared" si="1"/>
        <v>2</v>
      </c>
      <c r="O36" t="s">
        <v>24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23</v>
      </c>
      <c r="D47" s="11"/>
      <c r="E47" s="12"/>
      <c r="I47" s="1" t="s">
        <v>2</v>
      </c>
      <c r="J47" s="11" t="s">
        <v>23</v>
      </c>
      <c r="K47" s="11"/>
      <c r="L47" s="12"/>
      <c r="O47" s="1" t="s">
        <v>2</v>
      </c>
      <c r="P47" s="11" t="s">
        <v>23</v>
      </c>
      <c r="Q47" s="11"/>
      <c r="R47" s="12"/>
    </row>
    <row r="48" spans="2:18" x14ac:dyDescent="0.2">
      <c r="B48" s="4" t="s">
        <v>10</v>
      </c>
      <c r="C48" s="9" t="s">
        <v>5</v>
      </c>
      <c r="D48" s="9"/>
      <c r="E48" s="10"/>
      <c r="I48" s="4" t="s">
        <v>11</v>
      </c>
      <c r="J48" s="9" t="s">
        <v>5</v>
      </c>
      <c r="K48" s="9"/>
      <c r="L48" s="10"/>
      <c r="O48" s="4" t="s">
        <v>12</v>
      </c>
      <c r="P48" s="9" t="s">
        <v>5</v>
      </c>
      <c r="Q48" s="9"/>
      <c r="R48" s="10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24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23</v>
      </c>
      <c r="D92" s="11"/>
      <c r="E92" s="12"/>
      <c r="I92" s="1" t="s">
        <v>2</v>
      </c>
      <c r="J92" s="11" t="s">
        <v>23</v>
      </c>
      <c r="K92" s="11"/>
      <c r="L92" s="12"/>
      <c r="O92" s="1" t="s">
        <v>2</v>
      </c>
      <c r="P92" s="11" t="s">
        <v>23</v>
      </c>
      <c r="Q92" s="11"/>
      <c r="R92" s="12"/>
    </row>
    <row r="93" spans="2:18" x14ac:dyDescent="0.2">
      <c r="B93" s="4" t="s">
        <v>13</v>
      </c>
      <c r="C93" s="9" t="s">
        <v>5</v>
      </c>
      <c r="D93" s="9"/>
      <c r="E93" s="10"/>
      <c r="I93" s="4" t="s">
        <v>14</v>
      </c>
      <c r="J93" s="9" t="s">
        <v>5</v>
      </c>
      <c r="K93" s="9"/>
      <c r="L93" s="10"/>
      <c r="O93" s="4" t="s">
        <v>15</v>
      </c>
      <c r="P93" s="9" t="s">
        <v>5</v>
      </c>
      <c r="Q93" s="9"/>
      <c r="R93" s="10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23</v>
      </c>
      <c r="D137" s="11"/>
      <c r="E137" s="12"/>
      <c r="I137" s="1" t="s">
        <v>2</v>
      </c>
      <c r="J137" s="11" t="s">
        <v>23</v>
      </c>
      <c r="K137" s="11"/>
      <c r="L137" s="12"/>
      <c r="O137" s="1" t="s">
        <v>2</v>
      </c>
      <c r="P137" s="11" t="s">
        <v>23</v>
      </c>
      <c r="Q137" s="11"/>
      <c r="R137" s="12"/>
    </row>
    <row r="138" spans="2:18" x14ac:dyDescent="0.2">
      <c r="B138" s="4" t="s">
        <v>16</v>
      </c>
      <c r="C138" s="9" t="s">
        <v>5</v>
      </c>
      <c r="D138" s="9"/>
      <c r="E138" s="10"/>
      <c r="I138" s="4" t="s">
        <v>17</v>
      </c>
      <c r="J138" s="9" t="s">
        <v>5</v>
      </c>
      <c r="K138" s="9"/>
      <c r="L138" s="10"/>
      <c r="O138" s="4" t="s">
        <v>18</v>
      </c>
      <c r="P138" s="9" t="s">
        <v>5</v>
      </c>
      <c r="Q138" s="9"/>
      <c r="R138" s="10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24</v>
      </c>
      <c r="J170">
        <f>COUNTIF(J140:J169,1)</f>
        <v>2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24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24</v>
      </c>
      <c r="P171">
        <f>COUNTIF(P140:P170,1)</f>
        <v>3</v>
      </c>
      <c r="Q171">
        <f t="shared" ref="Q171" si="11">COUNTIF(Q140:Q170,1)</f>
        <v>2</v>
      </c>
      <c r="R171">
        <f>COUNTIF(R140:R170,1)</f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Budapest</vt:lpstr>
      <vt:lpstr>Zagreb</vt:lpstr>
      <vt:lpstr>Nagyszeben</vt:lpstr>
      <vt:lpstr>Ungvar</vt:lpstr>
      <vt:lpstr>Arvavarajja</vt:lpstr>
      <vt:lpstr>Zsombolya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2022-05-08T09:34:06Z</dcterms:modified>
</cp:coreProperties>
</file>