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filterPrivacy="1" defaultThemeVersion="124226"/>
  <xr:revisionPtr revIDLastSave="0" documentId="13_ncr:1_{BA36EA7F-5505-DC4D-B01A-0E5679B3CF16}" xr6:coauthVersionLast="47" xr6:coauthVersionMax="47" xr10:uidLastSave="{00000000-0000-0000-0000-000000000000}"/>
  <bookViews>
    <workbookView xWindow="0" yWindow="500" windowWidth="28800" windowHeight="16440" activeTab="7" xr2:uid="{00000000-000D-0000-FFFF-FFFF00000000}"/>
  </bookViews>
  <sheets>
    <sheet name="Budapest" sheetId="1" r:id="rId1"/>
    <sheet name="Pecs" sheetId="2" r:id="rId2"/>
    <sheet name="Hereny" sheetId="3" r:id="rId3"/>
    <sheet name="Ungvar" sheetId="4" r:id="rId4"/>
    <sheet name="Nagyszeben" sheetId="5" r:id="rId5"/>
    <sheet name="Zagreb" sheetId="6" r:id="rId6"/>
    <sheet name="Zsombolya" sheetId="8" r:id="rId7"/>
    <sheet name="O-Gyalla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J170" i="1" l="1"/>
  <c r="Q125" i="1"/>
  <c r="R125" i="1"/>
  <c r="P125" i="1"/>
  <c r="D80" i="1"/>
  <c r="E80" i="1"/>
  <c r="C80" i="1"/>
  <c r="Q80" i="1"/>
  <c r="R80" i="1"/>
  <c r="P80" i="1"/>
  <c r="J33" i="1"/>
  <c r="D36" i="1" l="1"/>
  <c r="E36" i="1"/>
  <c r="K33" i="1"/>
  <c r="L33" i="1"/>
  <c r="Q36" i="1"/>
  <c r="R36" i="1"/>
  <c r="K81" i="1"/>
  <c r="L81" i="1"/>
  <c r="D126" i="1"/>
  <c r="E126" i="1"/>
  <c r="K126" i="1"/>
  <c r="L126" i="1"/>
  <c r="Q171" i="1"/>
  <c r="R171" i="1"/>
  <c r="K170" i="1"/>
  <c r="L170" i="1"/>
  <c r="D171" i="1"/>
  <c r="E171" i="1"/>
  <c r="C171" i="1"/>
  <c r="P171" i="1"/>
  <c r="C126" i="1"/>
  <c r="J126" i="1"/>
  <c r="J81" i="1"/>
  <c r="P36" i="1"/>
  <c r="C36" i="1"/>
</calcChain>
</file>

<file path=xl/sharedStrings.xml><?xml version="1.0" encoding="utf-8"?>
<sst xmlns="http://schemas.openxmlformats.org/spreadsheetml/2006/main" count="600" uniqueCount="27">
  <si>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</si>
  <si>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</si>
  <si>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</si>
  <si>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</si>
  <si>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</si>
  <si>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</si>
  <si>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</si>
  <si>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</si>
  <si>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</si>
  <si>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</si>
  <si>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</si>
  <si>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</si>
  <si>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</si>
  <si>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</si>
  <si>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</si>
  <si>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</si>
  <si>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</si>
  <si>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</si>
  <si>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</si>
  <si>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</si>
  <si>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</si>
  <si>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Ungvar</t>
  </si>
  <si>
    <t>Nagyszeben</t>
  </si>
  <si>
    <t>Zagreb</t>
  </si>
  <si>
    <t>Zsombolya</t>
  </si>
  <si>
    <t>O-Gyalla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</si>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</sst>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1</v>
      </c>
      <c r="D25">
        <v>1</v>
      </c>
      <c r="E25">
        <v>1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0</v>
      </c>
      <c r="K33">
        <f t="shared" ref="K33:L33" si="0">COUNTIF(K2:K32,1)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4</v>
      </c>
      <c r="D36">
        <f t="shared" ref="D36:E36" si="1">COUNTIF(D5:D35,1)</f>
        <v>1</v>
      </c>
      <c r="E36">
        <f t="shared" si="1"/>
        <v>1</v>
      </c>
      <c r="O36" t="s">
        <v>26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</v>
      </c>
      <c r="D47" s="13"/>
      <c r="E47" s="14"/>
      <c r="I47" s="1" t="s">
        <v>2</v>
      </c>
      <c r="J47" s="13" t="s">
        <v>3</v>
      </c>
      <c r="K47" s="13"/>
      <c r="L47" s="14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</v>
      </c>
      <c r="D137" s="13"/>
      <c r="E137" s="14"/>
      <c r="I137" s="1" t="s">
        <v>2</v>
      </c>
      <c r="J137" s="13" t="s">
        <v>3</v>
      </c>
      <c r="K137" s="13"/>
      <c r="L137" s="14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1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1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4</v>
      </c>
      <c r="K170">
        <f t="shared" ref="K170:L170" si="9">COUNTIF(K139:K169,1)</f>
        <v>0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0</v>
      </c>
      <c r="Q171">
        <f t="shared" ref="Q171:R171" si="11">COUNTIF(Q140:Q170,1)</f>
        <v>1</v>
      </c>
      <c r="R171">
        <f t="shared" si="11"/>
        <v>1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2</v>
      </c>
      <c r="K33">
        <f t="shared" ref="K33:L33" si="0">COUNTIF(K2:K32,1)</f>
        <v>1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1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1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1</v>
      </c>
      <c r="L158">
        <v>1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6</v>
      </c>
      <c r="K170">
        <f t="shared" ref="K170:L170" si="9">COUNTIF(K139:K169,1)</f>
        <v>3</v>
      </c>
      <c r="L170">
        <f t="shared" si="9"/>
        <v>4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5</v>
      </c>
      <c r="Q171">
        <f t="shared" ref="Q171:R171" si="11">COUNTIF(Q140:Q170,1)</f>
        <v>3</v>
      </c>
      <c r="R171">
        <f t="shared" si="11"/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45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20</v>
      </c>
      <c r="D2" s="13"/>
      <c r="E2" s="14"/>
      <c r="I2" s="1" t="s">
        <v>2</v>
      </c>
      <c r="J2" s="13" t="s">
        <v>20</v>
      </c>
      <c r="K2" s="13"/>
      <c r="L2" s="14"/>
      <c r="O2" s="1" t="s">
        <v>2</v>
      </c>
      <c r="P2" s="13" t="s">
        <v>20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1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1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1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3</v>
      </c>
      <c r="K33">
        <f t="shared" ref="K33:L33" si="0">COUNTIF(K2:K32,1)</f>
        <v>1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2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20</v>
      </c>
      <c r="D47" s="13"/>
      <c r="E47" s="14"/>
      <c r="I47" s="1" t="s">
        <v>2</v>
      </c>
      <c r="J47" s="13" t="s">
        <v>20</v>
      </c>
      <c r="K47" s="13"/>
      <c r="L47" s="14"/>
      <c r="O47" s="1" t="s">
        <v>2</v>
      </c>
      <c r="P47" s="13" t="s">
        <v>20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20</v>
      </c>
      <c r="D92" s="13"/>
      <c r="E92" s="14"/>
      <c r="I92" s="1" t="s">
        <v>2</v>
      </c>
      <c r="J92" s="13" t="s">
        <v>20</v>
      </c>
      <c r="K92" s="13"/>
      <c r="L92" s="14"/>
      <c r="O92" s="1" t="s">
        <v>2</v>
      </c>
      <c r="P92" s="13" t="s">
        <v>20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20</v>
      </c>
      <c r="D137" s="13"/>
      <c r="E137" s="14"/>
      <c r="I137" s="1" t="s">
        <v>2</v>
      </c>
      <c r="J137" s="13" t="s">
        <v>20</v>
      </c>
      <c r="K137" s="13"/>
      <c r="L137" s="14"/>
      <c r="O137" s="1" t="s">
        <v>2</v>
      </c>
      <c r="P137" s="13" t="s">
        <v>20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1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0</v>
      </c>
      <c r="K170">
        <f t="shared" ref="K170:L170" si="9">COUNTIF(K139:K169,1)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1</v>
      </c>
      <c r="Q171">
        <f t="shared" ref="Q171:R171" si="11">COUNTIF(Q140:Q170,1)</f>
        <v>3</v>
      </c>
      <c r="R171">
        <f t="shared" si="11"/>
        <v>2</v>
      </c>
    </row>
  </sheetData>
  <mergeCells count="25">
    <mergeCell ref="C137:E137"/>
    <mergeCell ref="J137:L137"/>
    <mergeCell ref="C138:E138"/>
    <mergeCell ref="J138:L138"/>
    <mergeCell ref="P138:R138"/>
    <mergeCell ref="P137:R137"/>
    <mergeCell ref="C92:E92"/>
    <mergeCell ref="J92:L92"/>
    <mergeCell ref="P47:R47"/>
    <mergeCell ref="P92:R92"/>
    <mergeCell ref="C93:E93"/>
    <mergeCell ref="J93:L93"/>
    <mergeCell ref="P93:R93"/>
    <mergeCell ref="C47:E47"/>
    <mergeCell ref="J47:L47"/>
    <mergeCell ref="C48:E48"/>
    <mergeCell ref="J48:L48"/>
    <mergeCell ref="P48:R48"/>
    <mergeCell ref="P3:R3"/>
    <mergeCell ref="P2:R2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21</v>
      </c>
      <c r="D2" s="13"/>
      <c r="E2" s="14"/>
      <c r="I2" s="1" t="s">
        <v>2</v>
      </c>
      <c r="J2" s="13" t="s">
        <v>21</v>
      </c>
      <c r="K2" s="13"/>
      <c r="L2" s="14"/>
      <c r="O2" s="1" t="s">
        <v>2</v>
      </c>
      <c r="P2" s="13" t="s">
        <v>21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1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1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1</v>
      </c>
      <c r="E23">
        <v>1</v>
      </c>
      <c r="I23">
        <v>19</v>
      </c>
      <c r="J23">
        <v>0</v>
      </c>
      <c r="K23">
        <v>0</v>
      </c>
      <c r="L23">
        <v>0</v>
      </c>
      <c r="O23">
        <v>19</v>
      </c>
      <c r="P23">
        <v>1</v>
      </c>
      <c r="Q23">
        <v>1</v>
      </c>
      <c r="R23">
        <v>0</v>
      </c>
    </row>
    <row r="24" spans="2:18" x14ac:dyDescent="0.2">
      <c r="B24">
        <v>20</v>
      </c>
      <c r="C24">
        <v>1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1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7</v>
      </c>
      <c r="K33">
        <f t="shared" ref="K33:L33" si="0">COUNTIF(K2:K32,1)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3</v>
      </c>
      <c r="D36">
        <f t="shared" ref="D36:E36" si="1">COUNTIF(D5:D35,1)</f>
        <v>2</v>
      </c>
      <c r="E36">
        <f t="shared" si="1"/>
        <v>2</v>
      </c>
      <c r="O36" t="s">
        <v>26</v>
      </c>
      <c r="P36">
        <f>COUNTIF(P5:P35,1)</f>
        <v>6</v>
      </c>
      <c r="Q36">
        <f t="shared" ref="Q36:R36" si="2">COUNTIF(Q5:Q35,1)</f>
        <v>1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21</v>
      </c>
      <c r="D47" s="13"/>
      <c r="E47" s="14"/>
      <c r="I47" s="1" t="s">
        <v>2</v>
      </c>
      <c r="J47" s="13" t="s">
        <v>21</v>
      </c>
      <c r="K47" s="13"/>
      <c r="L47" s="14"/>
      <c r="O47" s="1" t="s">
        <v>2</v>
      </c>
      <c r="P47" s="13" t="s">
        <v>21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21</v>
      </c>
      <c r="D92" s="13"/>
      <c r="E92" s="14"/>
      <c r="I92" s="1" t="s">
        <v>2</v>
      </c>
      <c r="J92" s="13" t="s">
        <v>21</v>
      </c>
      <c r="K92" s="13"/>
      <c r="L92" s="14"/>
      <c r="O92" s="1" t="s">
        <v>2</v>
      </c>
      <c r="P92" s="13" t="s">
        <v>21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21</v>
      </c>
      <c r="D137" s="13"/>
      <c r="E137" s="14"/>
      <c r="I137" s="1" t="s">
        <v>2</v>
      </c>
      <c r="J137" s="13" t="s">
        <v>21</v>
      </c>
      <c r="K137" s="13"/>
      <c r="L137" s="14"/>
      <c r="O137" s="1" t="s">
        <v>2</v>
      </c>
      <c r="P137" s="13" t="s">
        <v>21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1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1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1</v>
      </c>
      <c r="Q164">
        <v>1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1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1</v>
      </c>
      <c r="K170">
        <f t="shared" ref="K170:L170" si="9">COUNTIF(K139:K169,1)</f>
        <v>1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1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3</v>
      </c>
      <c r="Q171">
        <f t="shared" ref="Q171:R171" si="11">COUNTIF(Q140:Q170,1)</f>
        <v>1</v>
      </c>
      <c r="R171">
        <f t="shared" si="11"/>
        <v>2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22</v>
      </c>
      <c r="D2" s="13"/>
      <c r="E2" s="14"/>
      <c r="I2" s="1" t="s">
        <v>2</v>
      </c>
      <c r="J2" s="13" t="s">
        <v>22</v>
      </c>
      <c r="K2" s="13"/>
      <c r="L2" s="14"/>
      <c r="O2" s="1" t="s">
        <v>2</v>
      </c>
      <c r="P2" s="13" t="s">
        <v>22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1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1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1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1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1</v>
      </c>
      <c r="K23">
        <v>1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1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1</v>
      </c>
      <c r="K32">
        <v>0</v>
      </c>
      <c r="L32">
        <v>1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7</v>
      </c>
      <c r="K33">
        <f t="shared" ref="K33:L33" si="0">COUNTIF(K2:K32,1)</f>
        <v>4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22</v>
      </c>
      <c r="D47" s="13"/>
      <c r="E47" s="14"/>
      <c r="I47" s="1" t="s">
        <v>2</v>
      </c>
      <c r="J47" s="13" t="s">
        <v>22</v>
      </c>
      <c r="K47" s="13"/>
      <c r="L47" s="14"/>
      <c r="O47" s="1" t="s">
        <v>2</v>
      </c>
      <c r="P47" s="13" t="s">
        <v>22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22</v>
      </c>
      <c r="D92" s="13"/>
      <c r="E92" s="14"/>
      <c r="I92" s="1" t="s">
        <v>2</v>
      </c>
      <c r="J92" s="13" t="s">
        <v>22</v>
      </c>
      <c r="K92" s="13"/>
      <c r="L92" s="14"/>
      <c r="O92" s="1" t="s">
        <v>2</v>
      </c>
      <c r="P92" s="13" t="s">
        <v>22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22</v>
      </c>
      <c r="D137" s="13"/>
      <c r="E137" s="14"/>
      <c r="I137" s="1" t="s">
        <v>2</v>
      </c>
      <c r="J137" s="13" t="s">
        <v>22</v>
      </c>
      <c r="K137" s="13"/>
      <c r="L137" s="14"/>
      <c r="O137" s="1" t="s">
        <v>2</v>
      </c>
      <c r="P137" s="13" t="s">
        <v>22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1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1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1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1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1</v>
      </c>
      <c r="L158">
        <v>1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1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1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1</v>
      </c>
      <c r="O166">
        <v>27</v>
      </c>
      <c r="P166">
        <v>0</v>
      </c>
      <c r="Q166">
        <v>1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1</v>
      </c>
      <c r="O169">
        <v>30</v>
      </c>
      <c r="P169">
        <v>0</v>
      </c>
      <c r="Q169">
        <v>0</v>
      </c>
      <c r="R169">
        <v>1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9</v>
      </c>
      <c r="K170">
        <f t="shared" ref="K170:L170" si="9">COUNTIF(K139:K169,1)</f>
        <v>3</v>
      </c>
      <c r="L170">
        <f t="shared" si="9"/>
        <v>6</v>
      </c>
      <c r="O170">
        <v>31</v>
      </c>
      <c r="P170">
        <v>1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6</v>
      </c>
      <c r="Q171">
        <f t="shared" ref="Q171:R171" si="11">COUNTIF(Q140:Q170,1)</f>
        <v>5</v>
      </c>
      <c r="R171">
        <f t="shared" si="11"/>
        <v>5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topLeftCell="A145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23</v>
      </c>
      <c r="D2" s="13"/>
      <c r="E2" s="14"/>
      <c r="I2" s="1" t="s">
        <v>2</v>
      </c>
      <c r="J2" s="13" t="s">
        <v>22</v>
      </c>
      <c r="K2" s="13"/>
      <c r="L2" s="14"/>
      <c r="O2" s="1" t="s">
        <v>2</v>
      </c>
      <c r="P2" s="13" t="s">
        <v>22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1</v>
      </c>
      <c r="D5">
        <v>1</v>
      </c>
      <c r="E5">
        <v>1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1</v>
      </c>
      <c r="D8">
        <v>1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1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1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1</v>
      </c>
      <c r="D18">
        <v>1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1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1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8</v>
      </c>
      <c r="K33">
        <f t="shared" ref="K33:L33" si="0">COUNTIF(K2:K32,1)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7</v>
      </c>
      <c r="D36">
        <f t="shared" ref="D36:E36" si="1">COUNTIF(D5:D35,1)</f>
        <v>7</v>
      </c>
      <c r="E36">
        <f t="shared" si="1"/>
        <v>1</v>
      </c>
      <c r="O36" t="s">
        <v>26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22</v>
      </c>
      <c r="D47" s="13"/>
      <c r="E47" s="14"/>
      <c r="I47" s="1" t="s">
        <v>2</v>
      </c>
      <c r="J47" s="13" t="s">
        <v>22</v>
      </c>
      <c r="K47" s="13"/>
      <c r="L47" s="14"/>
      <c r="O47" s="1" t="s">
        <v>2</v>
      </c>
      <c r="P47" s="13" t="s">
        <v>22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1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22</v>
      </c>
      <c r="D92" s="13"/>
      <c r="E92" s="14"/>
      <c r="I92" s="1" t="s">
        <v>2</v>
      </c>
      <c r="J92" s="13" t="s">
        <v>22</v>
      </c>
      <c r="K92" s="13"/>
      <c r="L92" s="14"/>
      <c r="O92" s="1" t="s">
        <v>2</v>
      </c>
      <c r="P92" s="13" t="s">
        <v>22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22</v>
      </c>
      <c r="D137" s="13"/>
      <c r="E137" s="14"/>
      <c r="I137" s="1" t="s">
        <v>2</v>
      </c>
      <c r="J137" s="13" t="s">
        <v>22</v>
      </c>
      <c r="K137" s="13"/>
      <c r="L137" s="14"/>
      <c r="O137" s="1" t="s">
        <v>2</v>
      </c>
      <c r="P137" s="13" t="s">
        <v>22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1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1</v>
      </c>
      <c r="L143">
        <v>1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1</v>
      </c>
      <c r="O155">
        <v>16</v>
      </c>
      <c r="P155">
        <v>1</v>
      </c>
      <c r="Q155">
        <v>1</v>
      </c>
      <c r="R155">
        <v>1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1</v>
      </c>
      <c r="L156">
        <v>1</v>
      </c>
      <c r="O156">
        <v>17</v>
      </c>
      <c r="P156">
        <v>1</v>
      </c>
      <c r="Q156">
        <v>1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1</v>
      </c>
      <c r="Q157">
        <v>1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0</v>
      </c>
      <c r="L158">
        <v>1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1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9</v>
      </c>
      <c r="K170">
        <f t="shared" ref="K170:L170" si="9">COUNTIF(K139:K169,1)</f>
        <v>5</v>
      </c>
      <c r="L170">
        <f t="shared" si="9"/>
        <v>7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7</v>
      </c>
      <c r="Q171">
        <f t="shared" ref="Q171:R171" si="11">COUNTIF(Q140:Q170,1)</f>
        <v>4</v>
      </c>
      <c r="R171">
        <f t="shared" si="11"/>
        <v>5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51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24</v>
      </c>
      <c r="D2" s="13"/>
      <c r="E2" s="14"/>
      <c r="I2" s="1" t="s">
        <v>2</v>
      </c>
      <c r="J2" s="13" t="s">
        <v>24</v>
      </c>
      <c r="K2" s="13"/>
      <c r="L2" s="14"/>
      <c r="O2" s="1" t="s">
        <v>2</v>
      </c>
      <c r="P2" s="13" t="s">
        <v>24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1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1</v>
      </c>
      <c r="Q13">
        <v>0</v>
      </c>
      <c r="R13">
        <v>1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1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4</v>
      </c>
      <c r="K33">
        <f t="shared" ref="K33:L33" si="0">COUNTIF(K5:K32,1)</f>
        <v>1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26</v>
      </c>
      <c r="P36">
        <f>COUNTIF(P5:P35,1)</f>
        <v>2</v>
      </c>
      <c r="Q36">
        <f t="shared" ref="Q36:R36" si="2">COUNTIF(Q5:Q35,1)</f>
        <v>0</v>
      </c>
      <c r="R36">
        <f t="shared" si="2"/>
        <v>1</v>
      </c>
    </row>
    <row r="46" spans="2:18" ht="16" thickBot="1" x14ac:dyDescent="0.25"/>
    <row r="47" spans="2:18" x14ac:dyDescent="0.2">
      <c r="B47" s="1" t="s">
        <v>2</v>
      </c>
      <c r="C47" s="13" t="s">
        <v>24</v>
      </c>
      <c r="D47" s="13"/>
      <c r="E47" s="14"/>
      <c r="I47" s="1" t="s">
        <v>2</v>
      </c>
      <c r="J47" s="13" t="s">
        <v>24</v>
      </c>
      <c r="K47" s="13"/>
      <c r="L47" s="14"/>
      <c r="O47" s="1" t="s">
        <v>2</v>
      </c>
      <c r="P47" s="13" t="s">
        <v>24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COUNTIF(P49:P79,1)</f>
        <v>0</v>
      </c>
      <c r="Q80">
        <f t="shared" ref="Q80:R80" si="4">COUNTIF(Q49:Q79,1)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24</v>
      </c>
      <c r="D92" s="13"/>
      <c r="E92" s="14"/>
      <c r="I92" s="1" t="s">
        <v>2</v>
      </c>
      <c r="J92" s="13" t="s">
        <v>24</v>
      </c>
      <c r="K92" s="13"/>
      <c r="L92" s="14"/>
      <c r="O92" s="1" t="s">
        <v>2</v>
      </c>
      <c r="P92" s="13" t="s">
        <v>24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1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1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24</v>
      </c>
      <c r="D137" s="13"/>
      <c r="E137" s="14"/>
      <c r="I137" s="1" t="s">
        <v>2</v>
      </c>
      <c r="J137" s="13" t="s">
        <v>24</v>
      </c>
      <c r="K137" s="13"/>
      <c r="L137" s="14"/>
      <c r="O137" s="1" t="s">
        <v>2</v>
      </c>
      <c r="P137" s="13" t="s">
        <v>24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1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0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1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0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1</v>
      </c>
      <c r="R166">
        <v>0</v>
      </c>
    </row>
    <row r="167" spans="2:18" x14ac:dyDescent="0.2">
      <c r="B167">
        <v>28</v>
      </c>
      <c r="C167">
        <v>1</v>
      </c>
      <c r="D167">
        <v>0</v>
      </c>
      <c r="E167">
        <v>0</v>
      </c>
      <c r="I167">
        <v>28</v>
      </c>
      <c r="J167">
        <v>1</v>
      </c>
      <c r="K167">
        <v>1</v>
      </c>
      <c r="L167">
        <v>1</v>
      </c>
      <c r="O167">
        <v>28</v>
      </c>
      <c r="P167">
        <v>1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4</v>
      </c>
      <c r="K170">
        <f t="shared" ref="K170:L170" si="9">COUNTIF(K140:K169,1)</f>
        <v>3</v>
      </c>
      <c r="L170">
        <f t="shared" si="9"/>
        <v>3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2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4</v>
      </c>
      <c r="Q171">
        <f t="shared" ref="Q171" si="11">COUNTIF(Q140:Q170,1)</f>
        <v>1</v>
      </c>
      <c r="R171">
        <f>COUNTIF(R140:R170,1)</f>
        <v>3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abSelected="1" workbookViewId="0">
      <selection activeCell="I18" sqref="I18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25</v>
      </c>
      <c r="D2" s="13"/>
      <c r="E2" s="14"/>
      <c r="I2" s="1" t="s">
        <v>2</v>
      </c>
      <c r="J2" s="13" t="s">
        <v>25</v>
      </c>
      <c r="K2" s="13"/>
      <c r="L2" s="14"/>
      <c r="O2" s="1" t="s">
        <v>2</v>
      </c>
      <c r="P2" s="13" t="s">
        <v>25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1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1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1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26</v>
      </c>
      <c r="J33">
        <f>COUNTIF(J5:J32,1)</f>
        <v>0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26</v>
      </c>
      <c r="C36">
        <f>COUNTIF(C5:C35,1)</f>
        <v>0</v>
      </c>
      <c r="D36">
        <f t="shared" ref="D36:E36" si="1">COUNTIF(D5:D35,1)</f>
        <v>0</v>
      </c>
      <c r="E36">
        <f t="shared" si="1"/>
        <v>1</v>
      </c>
      <c r="O36" t="s">
        <v>26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25</v>
      </c>
      <c r="D47" s="13"/>
      <c r="E47" s="14"/>
      <c r="I47" s="1" t="s">
        <v>2</v>
      </c>
      <c r="J47" s="13" t="s">
        <v>25</v>
      </c>
      <c r="K47" s="13"/>
      <c r="L47" s="14"/>
      <c r="O47" s="1" t="s">
        <v>2</v>
      </c>
      <c r="P47" s="13" t="s">
        <v>25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26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26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26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25</v>
      </c>
      <c r="D92" s="13"/>
      <c r="E92" s="14"/>
      <c r="I92" s="1" t="s">
        <v>2</v>
      </c>
      <c r="J92" s="13" t="s">
        <v>25</v>
      </c>
      <c r="K92" s="13"/>
      <c r="L92" s="14"/>
      <c r="O92" s="1" t="s">
        <v>2</v>
      </c>
      <c r="P92" s="13" t="s">
        <v>25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26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26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26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25</v>
      </c>
      <c r="D137" s="13"/>
      <c r="E137" s="14"/>
      <c r="I137" s="1" t="s">
        <v>2</v>
      </c>
      <c r="J137" s="13" t="s">
        <v>25</v>
      </c>
      <c r="K137" s="13"/>
      <c r="L137" s="14"/>
      <c r="O137" s="1" t="s">
        <v>2</v>
      </c>
      <c r="P137" s="13" t="s">
        <v>25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1</v>
      </c>
      <c r="K158">
        <v>1</v>
      </c>
      <c r="L158">
        <v>1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1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26</v>
      </c>
      <c r="J170">
        <f>COUNTIF(J140:J169,1)</f>
        <v>4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26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26</v>
      </c>
      <c r="P171">
        <f>COUNTIF(P140:P170,1)</f>
        <v>0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37:E137"/>
    <mergeCell ref="J137:L137"/>
    <mergeCell ref="P137:R137"/>
    <mergeCell ref="C138:E138"/>
    <mergeCell ref="J138:L138"/>
    <mergeCell ref="P138:R138"/>
    <mergeCell ref="C92:E92"/>
    <mergeCell ref="J92:L92"/>
    <mergeCell ref="P92:R92"/>
    <mergeCell ref="C93:E93"/>
    <mergeCell ref="J93:L93"/>
    <mergeCell ref="P93:R93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Budapest</vt:lpstr>
      <vt:lpstr>Pecs</vt:lpstr>
      <vt:lpstr>Hereny</vt:lpstr>
      <vt:lpstr>Ungvar</vt:lpstr>
      <vt:lpstr>Nagyszeben</vt:lpstr>
      <vt:lpstr>Zagreb</vt:lpstr>
      <vt:lpstr>Zsombolya</vt:lpstr>
      <vt:lpstr>O-Gyalla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2022-05-08T10:15:31Z</dcterms:modified>
</cp:coreProperties>
</file>