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filterPrivacy="1" codeName="ThisWorkbook" defaultThemeVersion="124226"/>
  <xr:revisionPtr revIDLastSave="0" documentId="13_ncr:1_{4983D9CC-B981-9541-A1CE-E1F3D1A2849E}" xr6:coauthVersionLast="47" xr6:coauthVersionMax="47" xr10:uidLastSave="{00000000-0000-0000-0000-000000000000}"/>
  <bookViews>
    <workbookView xWindow="0" yWindow="500" windowWidth="28020" windowHeight="16440" activeTab="2" xr2:uid="{00000000-000D-0000-FFFF-FFFF00000000}"/>
  </bookViews>
  <sheets>
    <sheet name="Budapest" sheetId="1" r:id="rId1"/>
    <sheet name="Hereny" sheetId="2" r:id="rId2"/>
    <sheet name="Szere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3" i="3"/>
  <c r="K33" i="3"/>
  <c r="J33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3" i="2"/>
  <c r="K33" i="2"/>
  <c r="J33" i="2"/>
  <c r="K33" i="1" l="1"/>
  <c r="L33" i="1"/>
  <c r="J33" i="1"/>
  <c r="D80" i="1"/>
  <c r="E80" i="1"/>
  <c r="C80" i="1"/>
  <c r="Q80" i="1"/>
  <c r="R80" i="1"/>
  <c r="P80" i="1"/>
  <c r="Q125" i="1"/>
  <c r="R125" i="1"/>
  <c r="P125" i="1"/>
  <c r="K170" i="1"/>
  <c r="L170" i="1"/>
  <c r="J170" i="1"/>
  <c r="D171" i="1" l="1"/>
  <c r="E171" i="1"/>
  <c r="Q171" i="1"/>
  <c r="R171" i="1"/>
  <c r="D126" i="1"/>
  <c r="E126" i="1"/>
  <c r="K126" i="1"/>
  <c r="L126" i="1"/>
  <c r="K81" i="1"/>
  <c r="L81" i="1"/>
  <c r="Q36" i="1"/>
  <c r="R36" i="1"/>
  <c r="D36" i="1"/>
  <c r="E36" i="1"/>
  <c r="C36" i="1"/>
  <c r="P36" i="1"/>
  <c r="J81" i="1"/>
  <c r="C126" i="1"/>
  <c r="J126" i="1"/>
  <c r="P171" i="1"/>
  <c r="C171" i="1"/>
</calcChain>
</file>

<file path=xl/sharedStrings.xml><?xml version="1.0" encoding="utf-8"?>
<sst xmlns="http://schemas.openxmlformats.org/spreadsheetml/2006/main" count="225" uniqueCount="22">
  <si>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</si>
  <si>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</si>
  <si>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</si>
  <si>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</si>
  <si>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</si>
  <si>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</si>
  <si>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</si>
  <si>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</si>
  <si>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</si>
  <si>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</si>
  <si>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</si>
  <si>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</si>
  <si>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</si>
  <si>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</si>
  <si>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</si>
  <si>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</si>
  <si>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</si>
  <si>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</si>
  <si>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</si>
  <si>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Hereny</t>
  </si>
  <si>
    <t>Szerep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</si>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</sst>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R171"/>
  <sheetViews>
    <sheetView topLeftCell="A165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0" t="s">
        <v>3</v>
      </c>
      <c r="D2" s="10"/>
      <c r="E2" s="11"/>
      <c r="I2" s="1" t="s">
        <v>2</v>
      </c>
      <c r="J2" s="10" t="s">
        <v>3</v>
      </c>
      <c r="K2" s="10"/>
      <c r="L2" s="11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1</v>
      </c>
      <c r="E7">
        <v>1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1</v>
      </c>
      <c r="Q9">
        <v>0</v>
      </c>
      <c r="R9">
        <v>1</v>
      </c>
    </row>
    <row r="10" spans="2:18" x14ac:dyDescent="0.2">
      <c r="B10">
        <v>6</v>
      </c>
      <c r="C10">
        <v>0</v>
      </c>
      <c r="D10">
        <v>0</v>
      </c>
      <c r="E10">
        <v>1</v>
      </c>
      <c r="I10">
        <v>6</v>
      </c>
      <c r="J10">
        <v>1</v>
      </c>
      <c r="K10">
        <v>0</v>
      </c>
      <c r="L10">
        <v>0</v>
      </c>
      <c r="O10">
        <v>6</v>
      </c>
      <c r="P10">
        <v>1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1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1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1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1</v>
      </c>
      <c r="E17">
        <v>1</v>
      </c>
      <c r="I17">
        <v>13</v>
      </c>
      <c r="J17">
        <v>1</v>
      </c>
      <c r="K17">
        <v>0</v>
      </c>
      <c r="L17">
        <v>1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1</v>
      </c>
      <c r="E18">
        <v>0</v>
      </c>
      <c r="I18">
        <v>14</v>
      </c>
      <c r="J18">
        <v>0</v>
      </c>
      <c r="K18">
        <v>0</v>
      </c>
      <c r="L18">
        <v>1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1</v>
      </c>
      <c r="L19">
        <v>1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1</v>
      </c>
      <c r="L20">
        <v>1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1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1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1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1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21</v>
      </c>
      <c r="J33">
        <f>COUNTIF(J5:J32,1)</f>
        <v>10</v>
      </c>
      <c r="K33">
        <f t="shared" ref="K33:L33" si="0">COUNTIF(K5:K32,1)</f>
        <v>4</v>
      </c>
      <c r="L33">
        <f t="shared" si="0"/>
        <v>5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21</v>
      </c>
      <c r="C36">
        <f>COUNTIF(C5:C35,1)</f>
        <v>5</v>
      </c>
      <c r="D36">
        <f t="shared" ref="D36:E36" si="1">COUNTIF(D5:D35,1)</f>
        <v>6</v>
      </c>
      <c r="E36">
        <f t="shared" si="1"/>
        <v>4</v>
      </c>
      <c r="O36" t="s">
        <v>21</v>
      </c>
      <c r="P36">
        <f>COUNTIF(P5:P35,1)</f>
        <v>4</v>
      </c>
      <c r="Q36">
        <f t="shared" ref="Q36:R36" si="2">COUNTIF(Q5:Q35,1)</f>
        <v>0</v>
      </c>
      <c r="R36">
        <f t="shared" si="2"/>
        <v>2</v>
      </c>
    </row>
    <row r="46" spans="2:18" ht="16" thickBot="1" x14ac:dyDescent="0.25"/>
    <row r="47" spans="2:18" x14ac:dyDescent="0.2">
      <c r="B47" s="1" t="s">
        <v>2</v>
      </c>
      <c r="C47" s="10" t="s">
        <v>3</v>
      </c>
      <c r="D47" s="10"/>
      <c r="E47" s="11"/>
      <c r="I47" s="1" t="s">
        <v>2</v>
      </c>
      <c r="J47" s="10" t="s">
        <v>3</v>
      </c>
      <c r="K47" s="10"/>
      <c r="L47" s="11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1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21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21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21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0" t="s">
        <v>3</v>
      </c>
      <c r="D92" s="10"/>
      <c r="E92" s="11"/>
      <c r="I92" s="1" t="s">
        <v>2</v>
      </c>
      <c r="J92" s="10" t="s">
        <v>3</v>
      </c>
      <c r="K92" s="10"/>
      <c r="L92" s="11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1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21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21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21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0" t="s">
        <v>3</v>
      </c>
      <c r="D137" s="10"/>
      <c r="E137" s="11"/>
      <c r="I137" s="1" t="s">
        <v>2</v>
      </c>
      <c r="J137" s="10" t="s">
        <v>3</v>
      </c>
      <c r="K137" s="10"/>
      <c r="L137" s="11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1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1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1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1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1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1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21</v>
      </c>
      <c r="J170">
        <f>COUNTIF(J140:J169,1)</f>
        <v>5</v>
      </c>
      <c r="K170">
        <f t="shared" ref="K170:L170" si="9">COUNTIF(K140:K169,1)</f>
        <v>3</v>
      </c>
      <c r="L170">
        <f t="shared" si="9"/>
        <v>4</v>
      </c>
      <c r="O170">
        <v>31</v>
      </c>
      <c r="P170">
        <v>1</v>
      </c>
      <c r="Q170">
        <v>1</v>
      </c>
      <c r="R170">
        <v>0</v>
      </c>
    </row>
    <row r="171" spans="2:18" x14ac:dyDescent="0.2">
      <c r="B171" t="s">
        <v>21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21</v>
      </c>
      <c r="P171">
        <f>COUNTIF(P140:P170,1)</f>
        <v>4</v>
      </c>
      <c r="Q171">
        <f t="shared" ref="Q171:R171" si="11">COUNTIF(Q140:Q170,1)</f>
        <v>3</v>
      </c>
      <c r="R171">
        <f t="shared" si="11"/>
        <v>1</v>
      </c>
    </row>
  </sheetData>
  <mergeCells count="21">
    <mergeCell ref="P3:R3"/>
    <mergeCell ref="C1:E1"/>
    <mergeCell ref="C2:E2"/>
    <mergeCell ref="J2:L2"/>
    <mergeCell ref="C3:E3"/>
    <mergeCell ref="J3:L3"/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R171"/>
  <sheetViews>
    <sheetView topLeftCell="A161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0" t="s">
        <v>19</v>
      </c>
      <c r="D2" s="10"/>
      <c r="E2" s="11"/>
      <c r="I2" s="1" t="s">
        <v>2</v>
      </c>
      <c r="J2" s="10" t="s">
        <v>19</v>
      </c>
      <c r="K2" s="10"/>
      <c r="L2" s="11"/>
      <c r="O2" s="1" t="s">
        <v>2</v>
      </c>
      <c r="P2" s="10" t="s">
        <v>19</v>
      </c>
      <c r="Q2" s="10"/>
      <c r="R2" s="11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1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21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21</v>
      </c>
      <c r="C36">
        <f>COUNTIF(C5:C35,1)</f>
        <v>3</v>
      </c>
      <c r="D36">
        <f t="shared" ref="D36:E36" si="1">COUNTIF(D5:D35,1)</f>
        <v>1</v>
      </c>
      <c r="E36">
        <f t="shared" si="1"/>
        <v>1</v>
      </c>
      <c r="O36" t="s">
        <v>21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0" t="s">
        <v>19</v>
      </c>
      <c r="D47" s="10"/>
      <c r="E47" s="11"/>
      <c r="I47" s="1" t="s">
        <v>2</v>
      </c>
      <c r="J47" s="10" t="s">
        <v>19</v>
      </c>
      <c r="K47" s="10"/>
      <c r="L47" s="11"/>
      <c r="O47" s="1" t="s">
        <v>2</v>
      </c>
      <c r="P47" s="10" t="s">
        <v>19</v>
      </c>
      <c r="Q47" s="10"/>
      <c r="R47" s="11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21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21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21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0" t="s">
        <v>19</v>
      </c>
      <c r="D92" s="10"/>
      <c r="E92" s="11"/>
      <c r="I92" s="1" t="s">
        <v>2</v>
      </c>
      <c r="J92" s="10" t="s">
        <v>19</v>
      </c>
      <c r="K92" s="10"/>
      <c r="L92" s="11"/>
      <c r="O92" s="1" t="s">
        <v>2</v>
      </c>
      <c r="P92" s="10" t="s">
        <v>19</v>
      </c>
      <c r="Q92" s="10"/>
      <c r="R92" s="11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1</v>
      </c>
      <c r="K121">
        <v>0</v>
      </c>
      <c r="L121">
        <v>0</v>
      </c>
      <c r="O121">
        <v>27</v>
      </c>
      <c r="P121">
        <v>1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21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21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21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0" t="s">
        <v>19</v>
      </c>
      <c r="D137" s="10"/>
      <c r="E137" s="11"/>
      <c r="I137" s="1" t="s">
        <v>2</v>
      </c>
      <c r="J137" s="10" t="s">
        <v>19</v>
      </c>
      <c r="K137" s="10"/>
      <c r="L137" s="11"/>
      <c r="O137" s="1" t="s">
        <v>2</v>
      </c>
      <c r="P137" s="10" t="s">
        <v>19</v>
      </c>
      <c r="Q137" s="10"/>
      <c r="R137" s="11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21</v>
      </c>
      <c r="J170">
        <f>COUNTIF(J140:J169,1)</f>
        <v>1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21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21</v>
      </c>
      <c r="P171">
        <f>COUNTIF(P140:P170,1)</f>
        <v>3</v>
      </c>
      <c r="Q171">
        <f t="shared" ref="Q171:R171" si="11">COUNTIF(Q140:Q170,1)</f>
        <v>0</v>
      </c>
      <c r="R171">
        <f t="shared" si="11"/>
        <v>0</v>
      </c>
    </row>
  </sheetData>
  <mergeCells count="25">
    <mergeCell ref="P3:R3"/>
    <mergeCell ref="P2:R2"/>
    <mergeCell ref="C1:E1"/>
    <mergeCell ref="C2:E2"/>
    <mergeCell ref="J2:L2"/>
    <mergeCell ref="C3:E3"/>
    <mergeCell ref="J3:L3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C137:E137"/>
    <mergeCell ref="J137:L137"/>
    <mergeCell ref="C138:E138"/>
    <mergeCell ref="J138:L138"/>
    <mergeCell ref="P138:R138"/>
    <mergeCell ref="P137:R1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tabSelected="1" topLeftCell="A106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0" t="s">
        <v>20</v>
      </c>
      <c r="D2" s="10"/>
      <c r="E2" s="11"/>
      <c r="I2" s="1" t="s">
        <v>2</v>
      </c>
      <c r="J2" s="10" t="s">
        <v>20</v>
      </c>
      <c r="K2" s="10"/>
      <c r="L2" s="11"/>
      <c r="O2" s="1" t="s">
        <v>2</v>
      </c>
      <c r="P2" s="10" t="s">
        <v>20</v>
      </c>
      <c r="Q2" s="10"/>
      <c r="R2" s="11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1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1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1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1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1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1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1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1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1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1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1</v>
      </c>
      <c r="E17">
        <v>0</v>
      </c>
      <c r="I17">
        <v>13</v>
      </c>
      <c r="J17">
        <v>1</v>
      </c>
      <c r="K17">
        <v>1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1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1</v>
      </c>
      <c r="K19">
        <v>1</v>
      </c>
      <c r="L19">
        <v>1</v>
      </c>
      <c r="O19">
        <v>15</v>
      </c>
      <c r="P19">
        <v>1</v>
      </c>
      <c r="Q19">
        <v>1</v>
      </c>
      <c r="R19">
        <v>0</v>
      </c>
    </row>
    <row r="20" spans="2:18" x14ac:dyDescent="0.2">
      <c r="B20">
        <v>16</v>
      </c>
      <c r="C20">
        <v>0</v>
      </c>
      <c r="D20">
        <v>1</v>
      </c>
      <c r="E20">
        <v>0</v>
      </c>
      <c r="I20">
        <v>16</v>
      </c>
      <c r="J20">
        <v>1</v>
      </c>
      <c r="K20">
        <v>1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0</v>
      </c>
      <c r="K21">
        <v>1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1</v>
      </c>
      <c r="K23">
        <v>1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1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1</v>
      </c>
      <c r="E28">
        <v>0</v>
      </c>
      <c r="I28">
        <v>24</v>
      </c>
      <c r="J28">
        <v>1</v>
      </c>
      <c r="K28">
        <v>1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1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1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1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21</v>
      </c>
      <c r="J33">
        <f>COUNTIF(J5:J32,1)</f>
        <v>13</v>
      </c>
      <c r="K33">
        <f t="shared" ref="K33:L33" si="0">COUNTIF(K5:K32,1)</f>
        <v>9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21</v>
      </c>
      <c r="C36">
        <f>COUNTIF(C5:C35,1)</f>
        <v>12</v>
      </c>
      <c r="D36">
        <f t="shared" ref="D36:E36" si="1">COUNTIF(D5:D35,1)</f>
        <v>9</v>
      </c>
      <c r="E36">
        <f t="shared" si="1"/>
        <v>2</v>
      </c>
      <c r="O36" t="s">
        <v>21</v>
      </c>
      <c r="P36">
        <f>COUNTIF(P5:P35,1)</f>
        <v>9</v>
      </c>
      <c r="Q36">
        <f t="shared" ref="Q36:R36" si="2">COUNTIF(Q5:Q35,1)</f>
        <v>3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0" t="s">
        <v>20</v>
      </c>
      <c r="D47" s="10"/>
      <c r="E47" s="11"/>
      <c r="I47" s="1" t="s">
        <v>2</v>
      </c>
      <c r="J47" s="10" t="s">
        <v>20</v>
      </c>
      <c r="K47" s="10"/>
      <c r="L47" s="11"/>
      <c r="O47" s="1" t="s">
        <v>2</v>
      </c>
      <c r="P47" s="10" t="s">
        <v>20</v>
      </c>
      <c r="Q47" s="10"/>
      <c r="R47" s="11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1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1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1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1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1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1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1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1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1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21</v>
      </c>
      <c r="C80">
        <f>COUNTIF(C50:C79,1)</f>
        <v>7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21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21</v>
      </c>
      <c r="J81">
        <f>COUNTIF(J50:J80,1)</f>
        <v>2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0" t="s">
        <v>20</v>
      </c>
      <c r="D92" s="10"/>
      <c r="E92" s="11"/>
      <c r="I92" s="1" t="s">
        <v>2</v>
      </c>
      <c r="J92" s="10" t="s">
        <v>20</v>
      </c>
      <c r="K92" s="10"/>
      <c r="L92" s="11"/>
      <c r="O92" s="1" t="s">
        <v>2</v>
      </c>
      <c r="P92" s="10" t="s">
        <v>20</v>
      </c>
      <c r="Q92" s="10"/>
      <c r="R92" s="11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1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1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1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1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1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1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1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1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1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1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1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21</v>
      </c>
      <c r="P125">
        <f>COUNTIF(P95:P124,1)</f>
        <v>8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21</v>
      </c>
      <c r="C126">
        <f>COUNTIF(C95:C125,1)</f>
        <v>1</v>
      </c>
      <c r="D126">
        <f t="shared" ref="D126:E126" si="7">COUNTIF(D95:D125,1)</f>
        <v>0</v>
      </c>
      <c r="E126">
        <f t="shared" si="7"/>
        <v>0</v>
      </c>
      <c r="I126" t="s">
        <v>21</v>
      </c>
      <c r="J126">
        <f>COUNTIF(J95:J125,1)</f>
        <v>2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0" t="s">
        <v>20</v>
      </c>
      <c r="D137" s="10"/>
      <c r="E137" s="11"/>
      <c r="I137" s="1" t="s">
        <v>2</v>
      </c>
      <c r="J137" s="10" t="s">
        <v>20</v>
      </c>
      <c r="K137" s="10"/>
      <c r="L137" s="11"/>
      <c r="O137" s="1" t="s">
        <v>2</v>
      </c>
      <c r="P137" s="10" t="s">
        <v>20</v>
      </c>
      <c r="Q137" s="10"/>
      <c r="R137" s="11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1</v>
      </c>
      <c r="R141">
        <v>1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1</v>
      </c>
    </row>
    <row r="143" spans="2:18" x14ac:dyDescent="0.2">
      <c r="B143">
        <v>4</v>
      </c>
      <c r="C143">
        <v>1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1</v>
      </c>
      <c r="Q152">
        <v>1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1</v>
      </c>
      <c r="D154">
        <v>0</v>
      </c>
      <c r="E154">
        <v>1</v>
      </c>
      <c r="I154">
        <v>15</v>
      </c>
      <c r="J154">
        <v>1</v>
      </c>
      <c r="K154">
        <v>1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1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1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1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1</v>
      </c>
      <c r="K163">
        <v>1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1</v>
      </c>
      <c r="Q165">
        <v>1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21</v>
      </c>
      <c r="J170">
        <f>COUNTIF(J140:J169,1)</f>
        <v>16</v>
      </c>
      <c r="K170">
        <f t="shared" ref="K170:L170" si="9">COUNTIF(K140:K169,1)</f>
        <v>3</v>
      </c>
      <c r="L170">
        <f t="shared" si="9"/>
        <v>1</v>
      </c>
      <c r="O170">
        <v>31</v>
      </c>
      <c r="P170">
        <v>1</v>
      </c>
      <c r="Q170">
        <v>0</v>
      </c>
      <c r="R170">
        <v>0</v>
      </c>
    </row>
    <row r="171" spans="2:18" x14ac:dyDescent="0.2">
      <c r="B171" t="s">
        <v>21</v>
      </c>
      <c r="C171">
        <f>COUNTIF(C140:C170,1)</f>
        <v>9</v>
      </c>
      <c r="D171">
        <f t="shared" ref="D171:E171" si="10">COUNTIF(D140:D170,1)</f>
        <v>0</v>
      </c>
      <c r="E171">
        <f t="shared" si="10"/>
        <v>1</v>
      </c>
      <c r="O171" t="s">
        <v>21</v>
      </c>
      <c r="P171">
        <f>COUNTIF(P140:P170,1)</f>
        <v>15</v>
      </c>
      <c r="Q171">
        <f t="shared" ref="Q171:R171" si="11">COUNTIF(Q140:Q170,1)</f>
        <v>6</v>
      </c>
      <c r="R171">
        <f t="shared" si="11"/>
        <v>3</v>
      </c>
    </row>
  </sheetData>
  <mergeCells count="25">
    <mergeCell ref="P3:R3"/>
    <mergeCell ref="P2:R2"/>
    <mergeCell ref="C1:E1"/>
    <mergeCell ref="C2:E2"/>
    <mergeCell ref="J2:L2"/>
    <mergeCell ref="C3:E3"/>
    <mergeCell ref="J3:L3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C137:E137"/>
    <mergeCell ref="J137:L137"/>
    <mergeCell ref="C138:E138"/>
    <mergeCell ref="J138:L138"/>
    <mergeCell ref="P138:R138"/>
    <mergeCell ref="P137:R1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Budapest</vt:lpstr>
      <vt:lpstr>Hereny</vt:lpstr>
      <vt:lpstr>Szerep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2022-05-07T20:08:51Z</dcterms:modified>
</cp:coreProperties>
</file>