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KtsClientProject\Brandon Turley\Docovee\Docs\Sheets\"/>
    </mc:Choice>
  </mc:AlternateContent>
  <xr:revisionPtr revIDLastSave="0" documentId="8_{2096A315-AD64-427D-BF0F-ADA5B85DBD93}" xr6:coauthVersionLast="47" xr6:coauthVersionMax="47" xr10:uidLastSave="{00000000-0000-0000-0000-000000000000}"/>
  <bookViews>
    <workbookView xWindow="-120" yWindow="-120" windowWidth="29040" windowHeight="15720" xr2:uid="{8757610E-9D50-4362-BA91-EEAE9123BE2B}"/>
  </bookViews>
  <sheets>
    <sheet name="Seattle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<sst xmlns="http://schemas.openxmlformats.org/spreadsheetml/2006/main" count="2024" uniqueCount="1422">
  <si>
    <t>Location</t>
  </si>
  <si>
    <t>Specialty</t>
  </si>
  <si>
    <t>Practice Name</t>
  </si>
  <si>
    <t>Doctor Name</t>
  </si>
  <si>
    <t>Address</t>
  </si>
  <si>
    <t>Office Phone Number</t>
  </si>
  <si>
    <t>Photoes</t>
  </si>
  <si>
    <t>GMB Photo Link</t>
  </si>
  <si>
    <t xml:space="preserve">Rating </t>
  </si>
  <si>
    <t>Reviews</t>
  </si>
  <si>
    <t xml:space="preserve">Summary of Reviews </t>
  </si>
  <si>
    <t>Top 3 Procedures</t>
  </si>
  <si>
    <t>&lt;&lt;Niche</t>
  </si>
  <si>
    <t>&lt;&lt; Dental Implants, TMJ, Botox &lt;&lt; Based off of their website, reviews, and practice name</t>
  </si>
  <si>
    <t>Seattle</t>
  </si>
  <si>
    <t>General Dentist</t>
  </si>
  <si>
    <t>Seattle Dental Co.</t>
  </si>
  <si>
    <t>Dr. Amanda Guerrero</t>
  </si>
  <si>
    <t>100 W Harrison St Ste #150, Seattle, WA 98119, United States</t>
  </si>
  <si>
    <t>(206) 284 4412</t>
  </si>
  <si>
    <t>https://cdn.prod.website-files.com/5c86944f1a12a58272ff8dfe/5e1e3b713dba658d6489f264_7%20-%20dr%20guerrero%20bio%202-optimized-p-800.jpeg</t>
  </si>
  <si>
    <t>Excellent dental practice with friendly staff, expert care, clear communication, transparent pricing, and a comfortable patient experience.</t>
  </si>
  <si>
    <t>Dental Implants
TMJ/TMD Treatment
Botox</t>
  </si>
  <si>
    <t>Implant Dentistry
TMJ &amp; Jaw Pain Treatment
Botox / Facial Aesthetics</t>
  </si>
  <si>
    <t>Dental Implants, TMJ, Botox</t>
  </si>
  <si>
    <t>Best Dentistry</t>
  </si>
  <si>
    <t>Donghyun Koo, DDS</t>
  </si>
  <si>
    <t>9776 Holman Rd NW #110, Seattle, WA 98117, United States</t>
  </si>
  <si>
    <t>(206) 783 3000</t>
  </si>
  <si>
    <t>https://cdn.prod.website-files.com/68b561ad87f35d2c5cec4cc1/68d2693742549b6101edba14_meet%20our%20dentist%20Koo-p-2000.webp</t>
  </si>
  <si>
    <t>Highly recommended for friendly staff, excellent care, clear communication, and a comfortable patient experience.</t>
  </si>
  <si>
    <t>Dental Implants | Veneers | Invisalign</t>
  </si>
  <si>
    <t>Cosmetic &amp; Restorative Dentistry</t>
  </si>
  <si>
    <t>Dental Implants, Veneers, Invisalign</t>
  </si>
  <si>
    <t>Downtown Seattle Dentists</t>
  </si>
  <si>
    <t>Dr. Paul Sauvage</t>
  </si>
  <si>
    <t>509 Olive Wy #1132, Seattle, WA 98101, United States</t>
  </si>
  <si>
    <t>(206) 447 9397</t>
  </si>
  <si>
    <t>https://downtownseattledentists.com/wp-content/uploads/2021/08/Paul-Sauvage-BlackAndWhite.png</t>
  </si>
  <si>
    <t>Highly recommended for exceptional dental care, friendly staff, excellent communication, and a welcoming, patient-focused experience.</t>
  </si>
  <si>
    <t>General &amp; Cosmetic Dentistry</t>
  </si>
  <si>
    <t>Dental Cleanings | Dental Implants | Veneers</t>
  </si>
  <si>
    <t>Dental Cleanings, Dental Implants, Veneers</t>
  </si>
  <si>
    <t>Seattle Sound Dental - Downtown</t>
  </si>
  <si>
    <t>Dr. Nick Tanner</t>
  </si>
  <si>
    <t>509 Olive Wy #1024, Seattle, WA 98101, United States</t>
  </si>
  <si>
    <t>(206) 774 5206</t>
  </si>
  <si>
    <t>https://seattlesounddental.com/wp-content/uploads/2019/03/Business-Photo-Nick-T-1-1.jpg</t>
  </si>
  <si>
    <t>Highly recommended for compassionate, professional care, outstanding patient comfort, and exceptional support for anxious patients.</t>
  </si>
  <si>
    <t>Dental Implants | Invisalign | Cosmetic Dentistry</t>
  </si>
  <si>
    <t>Dental Implants, Invisalign, Cosmetic Dentistry</t>
  </si>
  <si>
    <t>4th &amp; Seneca Dental</t>
  </si>
  <si>
    <t>Jonathan Vo, DMD, MSE</t>
  </si>
  <si>
    <t>1119 4th Ave, Seattle, WA 98101, United States</t>
  </si>
  <si>
    <t>(206) 623 4400</t>
  </si>
  <si>
    <t>https://www.4thandsenecadental.com/wp-content/uploads/2019/09/dr-jonathan-vo-dmd.jpg</t>
  </si>
  <si>
    <t>Highly praised for compassionate care, friendly staff, advanced technology, and an exceptionally comfortable patient experience.</t>
  </si>
  <si>
    <t>Dental Implants | Invisalign | Veneers</t>
  </si>
  <si>
    <t>Cosmetic &amp; Implant Dentistry</t>
  </si>
  <si>
    <t>Dental Implants, Invisalign, Veneers</t>
  </si>
  <si>
    <t>First Hill Dental Center - Dr. Singh DMD</t>
  </si>
  <si>
    <t>Dr. Seonha Park</t>
  </si>
  <si>
    <t>901 Boren Ave Ste 1500, Seattle, WA 98104, United States</t>
  </si>
  <si>
    <t>(206) 323 3830</t>
  </si>
  <si>
    <t>https://www.firsthilldentalcenter.com/wp-content/uploads/2024/03/img-dr-park.jpg</t>
  </si>
  <si>
    <t>praised for quality dental care and convenience, but criticized for pricing transparency, insurance communication, and administrative errors.</t>
  </si>
  <si>
    <t>Dental Implants | Invisalign | Crowns</t>
  </si>
  <si>
    <t>Family &amp; Restorative Dentistry</t>
  </si>
  <si>
    <t>Dental Implants</t>
  </si>
  <si>
    <t>Ballard Dentistry</t>
  </si>
  <si>
    <t>Dr. Kerry Streiff</t>
  </si>
  <si>
    <t>5456 Leary Ave NW, Seattle, WA 98107, United States</t>
  </si>
  <si>
    <t>(206) 781 9204</t>
  </si>
  <si>
    <t>https://www.ballarddentistry.com/client/images/dr-kerry.jpg</t>
  </si>
  <si>
    <t>Highly recommended for compassionate care, modern technology, excellent communication, and a welcoming, judgment-free patient experience.</t>
  </si>
  <si>
    <t>Invisalign | Veneers | Smile Makeovers</t>
  </si>
  <si>
    <t>Cosmetic Dentistry</t>
  </si>
  <si>
    <t>Invisalign, Veneers, Botox / TMJ Treatment</t>
  </si>
  <si>
    <t>Seattle's Family Dentistry</t>
  </si>
  <si>
    <t>Dr. Mark Anthony Iringan, DMD</t>
  </si>
  <si>
    <t>10416 Aurora Ave N, Seattle, WA 98133, United States</t>
  </si>
  <si>
    <t>(206) 466 2424</t>
  </si>
  <si>
    <t>https://www.seattlesfamilydentistry.com/wp-content/uploads/2023/09/Dr-Mark-Anthony-Iringan.jpg</t>
  </si>
  <si>
    <t>Highly recommended for gentle, professional care, friendly staff, patient comfort, and an exceptional overall dental experience.</t>
  </si>
  <si>
    <t>Dental Implants | Invisalign | Family Dentistry</t>
  </si>
  <si>
    <t>Dental Implants, Invisalign, Family Dentistry</t>
  </si>
  <si>
    <t>Pike Place Dental</t>
  </si>
  <si>
    <t>Dr. Kent de Vigné</t>
  </si>
  <si>
    <t>93 Pike St Unit 309, Seattle, WA 98101, United States</t>
  </si>
  <si>
    <t>(206) 625 1267</t>
  </si>
  <si>
    <t>https://www.pikeplacedental.com/wp-content/uploads/2015/10/kent-2.jpg</t>
  </si>
  <si>
    <t>Highly recommended for knowledgeable dentists, friendly staff, prompt service, excellent patient care, and convenient insurance-friendly treatment.</t>
  </si>
  <si>
    <t>Cosmetic &amp; General Dentistry</t>
  </si>
  <si>
    <t>FLOSS general + cosmetic dentistry</t>
  </si>
  <si>
    <t>Dr. Pietsch</t>
  </si>
  <si>
    <t>7030 35th Ave NE Ste B, Seattle, WA 98115, United States</t>
  </si>
  <si>
    <t>(206) 523 1000</t>
  </si>
  <si>
    <t>https://www.flossseattle.com/static/sitefiles/staff/Dr.-Pietsch-.jpg</t>
  </si>
  <si>
    <t>Highly recommended for exceptional patient care, modern technology, friendly staff, and a comfortable, spa-like dental experience.</t>
  </si>
  <si>
    <t>Invisalign | Veneers | Dental Implants</t>
  </si>
  <si>
    <t>Invisalign, Veneers, Dental Implants</t>
  </si>
  <si>
    <t>Dr. Bridget Singh, DDS</t>
  </si>
  <si>
    <t>Bridget Singh, DDS</t>
  </si>
  <si>
    <t>1913 7th Ave, Seattle, WA 98101, United States</t>
  </si>
  <si>
    <t>(206) 399 3775</t>
  </si>
  <si>
    <t>https://bridgetsinghdds.com/wp-content/uploads/2021/02/Bridget-Singh-DDS.jpg</t>
  </si>
  <si>
    <t>Highly recommended for caring, professional staff, clear communication, patient comfort, and an outstanding overall dental experience.</t>
  </si>
  <si>
    <t>Dental Implants | Crowns | Preventive Care</t>
  </si>
  <si>
    <t>Dental Care Seattle</t>
  </si>
  <si>
    <t>Dr. Nick Radandt</t>
  </si>
  <si>
    <t>600 Broadway #330, Seattle, WA 98122, United States</t>
  </si>
  <si>
    <t>(206) 325 0166</t>
  </si>
  <si>
    <t>https://images.squarespace-cdn.com/content/v1/590a3943c534a54d6465b3df/1500143283380-ICMNPO8AQ8GF36373HW4/DrNickRadnadt_headshot_detail.jpg?format=1000w</t>
  </si>
  <si>
    <t>Highly praised for exceptional dental care, friendly and knowledgeable staff, patient comfort, and a welcoming, professional environment.</t>
  </si>
  <si>
    <t>Supertooth Dentistry</t>
  </si>
  <si>
    <t xml:space="preserve">Dr. Archana Dubey
</t>
  </si>
  <si>
    <t>133 Queen Anne Ave N STE A, Seattle, WA 98109, United States</t>
  </si>
  <si>
    <t>(206) 593 3131</t>
  </si>
  <si>
    <t>https://encrypted-tbn1.gstatic.com/images?q=tbn:ANd9GcSDFyzZHJqZ59GQSQ1YkPBJlt7L-Y8oVuydfHc6WBA4ZiFGz_xm</t>
  </si>
  <si>
    <t>Patients highly praise Dr. Archana Dubey and her team for their caring, professional service, clear communication, and excellent dental care.</t>
  </si>
  <si>
    <t>Invisalign | Dental Implants | Cosmetic Dentistry</t>
  </si>
  <si>
    <t>Cosmetic &amp; Family Dentistry</t>
  </si>
  <si>
    <t>Amato Dental Group</t>
  </si>
  <si>
    <t>Dr. Paul Amato</t>
  </si>
  <si>
    <t>1101 Madison St Ste 1230, Seattle, WA 98104, United States</t>
  </si>
  <si>
    <t>(206) 626 5400</t>
  </si>
  <si>
    <t>https://www.amatodentalgroup.com/wp-content/uploads/2025/03/Dr.-Paul-Amato-mobile-version.jpg</t>
  </si>
  <si>
    <t>Highly recommended for exceptional dental care, advanced technology, skilled staff, and consistently comfortable, thorough treatment.</t>
  </si>
  <si>
    <t>Seattle Specialty Dentistry</t>
  </si>
  <si>
    <t xml:space="preserve">Pavinee Chotiwannaporn, DDS, MSc, FACP
</t>
  </si>
  <si>
    <t xml:space="preserve"> 600 University St Suite 828, Seattle, WA 98101</t>
  </si>
  <si>
    <t>(206) 682 8200</t>
  </si>
  <si>
    <t>https://seattledentistry.com/wp-content/uploads/2018/08/Dr_Pavinee_Bio.jpg</t>
  </si>
  <si>
    <t>Patients value their expertise in dental implants, cosmetic dentistry, and complex smile restorations with a personalized approach.</t>
  </si>
  <si>
    <t>Dental Implants | Full Mouth Reconstruction | Cosmetic Dentistry</t>
  </si>
  <si>
    <t>Advanced Restorative &amp; Cosmetic Dentistry</t>
  </si>
  <si>
    <t>Seattle Crown Hill Dental</t>
  </si>
  <si>
    <t>Dzon Nguyen, DDS, MAGD, FICOI</t>
  </si>
  <si>
    <t xml:space="preserve"> 1421 NW 85th St, Seattle, WA 98117</t>
  </si>
  <si>
    <t>(206) 789 0111</t>
  </si>
  <si>
    <t>https://www.seattlecrownhilldental.com/images/dr-dzon-nguyen.jpg</t>
  </si>
  <si>
    <t>Patients appreciate the friendly team, comprehensive dental care, and comfortable patient experience.</t>
  </si>
  <si>
    <t>North Seattle Dental</t>
  </si>
  <si>
    <t>Christopher Pickel, DDS, PS</t>
  </si>
  <si>
    <t xml:space="preserve"> 11011 Meridian Ave N Suite 301, Seattle, WA 98133</t>
  </si>
  <si>
    <t>(206) 524 1000</t>
  </si>
  <si>
    <t>https://www.northseattledental.com/client/images/doctor-christopher.jpg</t>
  </si>
  <si>
    <t>Patients praise their family-focused care, dental implants, Invisalign, and commitment to long-term oral health.</t>
  </si>
  <si>
    <t>Dental Implants | Crowns | Family Dentistry</t>
  </si>
  <si>
    <t>General &amp; Restorative Dentistry</t>
  </si>
  <si>
    <t>Dental Implants, Crowns, Family Dentistry</t>
  </si>
  <si>
    <t>Pacific Modern Dentistry</t>
  </si>
  <si>
    <t>Dr. Kim</t>
  </si>
  <si>
    <t xml:space="preserve"> 2046 Westlake Ave N Suite 204, Seattle, WA 98109</t>
  </si>
  <si>
    <t>(206) 284 4505</t>
  </si>
  <si>
    <t>https://encrypted-tbn1.gstatic.com/images?q=tbn:ANd9GcTtvAajg1MZnOgZ0RHTrfr6UXEc5vgekFF466GFnHCn0-Po9fxU</t>
  </si>
  <si>
    <t>Patients trust their advanced prosthodontic care, dental implants, and full-mouth rehabilitation expertise.</t>
  </si>
  <si>
    <t>Dental Implants, Invisalign</t>
  </si>
  <si>
    <t>Queen Anne Dentistry - Jasmyn Blancaflor, DMD</t>
  </si>
  <si>
    <t>Dr. Blancaflor</t>
  </si>
  <si>
    <t xml:space="preserve"> 1911 Queen Anne Ave N, Seattle, WA 98109</t>
  </si>
  <si>
    <t>(206) 284 3384</t>
  </si>
  <si>
    <t>https://www.dentistryonqueenanne.com/wp-content/uploads/sites/6818/2024/12/Queen-Anne-Dentistry-Jasmyn-Blancaflor-DMD.jpg?resize=683,1024</t>
  </si>
  <si>
    <t>Patients appreciate the caring team, advanced dental technology, and comprehensive cosmetic and family dental care. :contentReference[oaicite:0]{index=0}</t>
  </si>
  <si>
    <t>Seattle Dental Associates</t>
  </si>
  <si>
    <t>Theron Baker DDS</t>
  </si>
  <si>
    <t xml:space="preserve"> 509 Olive Way Suite 1538, Seattle, WA 98101</t>
  </si>
  <si>
    <t>(206) 622 2990</t>
  </si>
  <si>
    <t>https://seattledentalassociates.com/wp-content/uploads/2025/12/dr-baker-school-of-dentistry.jpg</t>
  </si>
  <si>
    <t>Patients value the professional staff, modern technology, comfortable experience, and comprehensive dental services. :contentReference[oaicite:1]{index=1}</t>
  </si>
  <si>
    <t>Invisalign | Dental Implants | Veneers</t>
  </si>
  <si>
    <t>Cosmetic dentist</t>
  </si>
  <si>
    <t>Dr. Shaked Navat Pelli</t>
  </si>
  <si>
    <t>509 Olive Way Suite 1438, Seattle, WA 98101</t>
  </si>
  <si>
    <t>(206) 682 3383</t>
  </si>
  <si>
    <t>https://seattledentistry.com/wp-content/uploads/2026/03/Pelli-header-banner.jpg</t>
  </si>
  <si>
    <t>Patients appreciate their expertise in dental implants, cosmetic dentistry, and comprehensive restorative care.</t>
  </si>
  <si>
    <t>Dental Implants | Full Mouth Reconstruction | Periodontal Treatment</t>
  </si>
  <si>
    <t>Implant &amp; Specialty Dentistry</t>
  </si>
  <si>
    <t>Dental Implants, Full Mouth Reconstruction, Periodontal Treatment</t>
  </si>
  <si>
    <t>1119 4th Ave, Seattle, WA 98101</t>
  </si>
  <si>
    <t>Patients value the professional team, modern treatments, and patient-focused dental care.</t>
  </si>
  <si>
    <t>Dr. Nick Yeung, DDS</t>
  </si>
  <si>
    <t>9776 Holman Rd NW #110, Seattle, WA 98117</t>
  </si>
  <si>
    <t>(206) 284 2009</t>
  </si>
  <si>
    <t>https://cdn.prod.website-files.com/68b561ad87f35d2c5cec4cc1/68d26a1d3170eb477c160c21_Meet%20our%20dentist%20Yeung%201%20(1).avif</t>
  </si>
  <si>
    <t>Patients praise the friendly staff, personalized treatment plans, and quality dental services.</t>
  </si>
  <si>
    <t>Invisalign, Dental Implants, Veneers</t>
  </si>
  <si>
    <t>Dr. Byun</t>
  </si>
  <si>
    <t>7030 35th Ave NE Suite B, Seattle, WA 98115</t>
  </si>
  <si>
    <t>https://www.flossseattle.com/static/sitefiles/staff/drbyun.jpg</t>
  </si>
  <si>
    <t>Patients enjoy the modern atmosphere, compassionate care, and attention to patient comfort.</t>
  </si>
  <si>
    <t>Aesthetic Dental Associates</t>
  </si>
  <si>
    <t>Robert E. Johnson, DDS,</t>
  </si>
  <si>
    <t>509 Olive Way #1149, Seattle, WA 98101</t>
  </si>
  <si>
    <t>(206) 624 9515</t>
  </si>
  <si>
    <t>https://www.aestheticdentalassoc.com/wp-content/uploads/2024/07/dr-johnson-headshot-246x300.jpg</t>
  </si>
  <si>
    <t>Patients appreciate the welcoming team, comprehensive care, and commitment to oral health.</t>
  </si>
  <si>
    <t>Dental Implants, Invisalign, Crowns</t>
  </si>
  <si>
    <t>Advanced Cosmetic and Implant Dentistry</t>
  </si>
  <si>
    <t>Dr. Daniel McKay</t>
  </si>
  <si>
    <t>901 Boren Ave #1940, Seattle, WA 98104</t>
  </si>
  <si>
    <t>(206) 381 3055</t>
  </si>
  <si>
    <t>https://www.acidentistry.com/wp-content/uploads/2025/07/Daniel-McKay-DDS-1-214x300-1.webp</t>
  </si>
  <si>
    <t>Patients value their advanced dental solutions, professional service, and patient-centered approach.</t>
  </si>
  <si>
    <t>Dental Implants | Crowns | Cosmetic Dentistry</t>
  </si>
  <si>
    <t>Dental Implants, Crowns, Cosmetic Dentistry</t>
  </si>
  <si>
    <t>Integrative Dentistry</t>
  </si>
  <si>
    <t>Dr. Alex Ko</t>
  </si>
  <si>
    <t>9730 3rd Ave NE #205, Seattle, WA 98115</t>
  </si>
  <si>
    <t>(206) 367 4080</t>
  </si>
  <si>
    <t>https://mitchmarderdds.com/wp-content/uploads/2025/04/KoCircleHeadshot.png</t>
  </si>
  <si>
    <t>Patients praise the holistic approach, personalized care, and focus on overall wellness.</t>
  </si>
  <si>
    <t>Biological Dentistry | Mercury-Free Dentistry | Ceramic Implants</t>
  </si>
  <si>
    <t>Holistic &amp; Biological Dentistry</t>
  </si>
  <si>
    <t>Dental Implants, TMJ</t>
  </si>
  <si>
    <t>Advanced Cosmetic and Implant Dentistr</t>
  </si>
  <si>
    <t xml:space="preserve">Dr. Daniel McKay, DDS
</t>
  </si>
  <si>
    <t>901 Boren Ave #1940, Seattle, WA 98104, United States</t>
  </si>
  <si>
    <t>Patients appreciate modern cosmetic and implant dentistry with personalized, comfortable treatment plans.</t>
  </si>
  <si>
    <t>General Dentistry | Cosmetic Dentistry | Restorative Dentistry</t>
  </si>
  <si>
    <t>Family &amp; Cosmetic Dentistry Clinic</t>
  </si>
  <si>
    <t>Seattle Dental Studio</t>
  </si>
  <si>
    <t>DR. HASAN DBOUK</t>
  </si>
  <si>
    <t>600 University St #820, Seattle, WA 98101</t>
  </si>
  <si>
    <t>(206) 467 8300</t>
  </si>
  <si>
    <t>https://encrypted-tbn0.gstatic.com/images?q=tbn:ANd9GcTUaAKPFapWcPe2D-g06DUuH7mhd9qWfUHyPA&amp;s</t>
  </si>
  <si>
    <t>Patients value the modern environment, attentive staff, and comprehensive dental services.</t>
  </si>
  <si>
    <t>Green Lake Cosmetic Dentistry</t>
  </si>
  <si>
    <t>Dr. Cherryl Ellison</t>
  </si>
  <si>
    <t>8018 Aurora Ave N, Seattle, WA 98103</t>
  </si>
  <si>
    <t>(206) 524 1100</t>
  </si>
  <si>
    <t>https://www.greenlakecosmeticdentistry.com/wp-content/uploads/2025/08/seattle-dentist-dr-cherryl-ellison-dds-at-green-lake.webp</t>
  </si>
  <si>
    <t>Patients praise the cosmetic dentistry expertise, friendly team, and beautiful smile results.</t>
  </si>
  <si>
    <t>Veneers | Smile Makeovers | Invisalign</t>
  </si>
  <si>
    <t>Dental Implants, Veneers, Smile Makeovers, Invisalign</t>
  </si>
  <si>
    <t>1101 Madison St Ste 1230, Seattle, WA 98104</t>
  </si>
  <si>
    <t>(206) 624 8767</t>
  </si>
  <si>
    <t>Patients appreciate the caring staff, advanced technology, and high-quality dental care.</t>
  </si>
  <si>
    <t>new32 Aesthetic and Family Dentistry</t>
  </si>
  <si>
    <t xml:space="preserve">        Dr. Shaw</t>
  </si>
  <si>
    <t>4915 25th Ave NE #107, Seattle, WA 98105</t>
  </si>
  <si>
    <t>(206) 522 2323</t>
  </si>
  <si>
    <t>https://new32dental.com/wp-content/themes/n32-1/images/ima/ui/BethShawDDS.pic.11.jpg</t>
  </si>
  <si>
    <t>Patients value the welcoming atmosphere, personalized treatment, and comprehensive dental services.</t>
  </si>
  <si>
    <t>Family &amp; Cosmetic Dentistry</t>
  </si>
  <si>
    <t>Something went wrong. Try again.</t>
  </si>
  <si>
    <t>Smiles By Design - Rejuvenating Implant Dentistry</t>
  </si>
  <si>
    <t xml:space="preserve"> Dr. Shawn Keller</t>
  </si>
  <si>
    <t>830 6th St S, Kirkland, WA 98033</t>
  </si>
  <si>
    <t>(206) 448 8600</t>
  </si>
  <si>
    <t>https://cdn-bklef.nitrocdn.com/ytglXNXfuDsByqVLcvfnBOfWNaCGzAqI/assets/images/optimized/rev-31d051f/www.shawnkellerdds.com/wp-content/uploads/2025/12/Dr-Shawn-Keller-is-joyfully-smiling.jpg</t>
  </si>
  <si>
    <t>Patients praise the cosmetic and restorative dentistry services along with exceptional patient care.</t>
  </si>
  <si>
    <t>5456 Leary Ave NW, Seattle, WA 98107</t>
  </si>
  <si>
    <t>(206) 784 1600</t>
  </si>
  <si>
    <t>Patients appreciate the friendly team, modern dental solutions, and comfortable experience.</t>
  </si>
  <si>
    <t>Kois Dentistry</t>
  </si>
  <si>
    <t>Dr. Dean E. Kois</t>
  </si>
  <si>
    <t>1001 Fairview Ave N #2000, Seattle, WA 98109</t>
  </si>
  <si>
    <t>(206) 343 4215</t>
  </si>
  <si>
    <t>https://encrypted-tbn0.gstatic.com/images?q=tbn:ANd9GcStHf_p1aOfI7stEP8xeZ7iswVqecWhCto_6dTHH2TrHg&amp;s</t>
  </si>
  <si>
    <t>Patients trust their advanced dental expertise, comprehensive care, and commitment to excellence.</t>
  </si>
  <si>
    <t>Full Mouth Reconstruction | Cosmetic Dentistry | Dental Implants</t>
  </si>
  <si>
    <t>Dr. Belinda Song</t>
  </si>
  <si>
    <t>100 W Harrison St #150, Seattle, WA 98119</t>
  </si>
  <si>
    <t>(206) 633 7650</t>
  </si>
  <si>
    <t>https://cdn.prod.website-files.com/5c86944f1a12a58272ff8dfe/5e1e3b715f9342480bb5346f_5%20-%20dr%20song%20bio%202-optimized-p-800.jpeg</t>
  </si>
  <si>
    <t>Patients value the patient-first approach, modern treatments, and compassionate dental care.</t>
  </si>
  <si>
    <t>Dental Implants | TMJ Treatment | Botox</t>
  </si>
  <si>
    <t>Implant Dentistry, TMJ &amp; Facial Aesthetics</t>
  </si>
  <si>
    <t>Alice Dellisanti, DDS</t>
  </si>
  <si>
    <t>1421 NW 85th St, Seattle, WA 98117</t>
  </si>
  <si>
    <t>https://seattlecrownhilldental.com/images/dr-alice-dellisanti.jpg</t>
  </si>
  <si>
    <t>Patients appreciate the friendly staff, quality care, and comfortable dental experience.</t>
  </si>
  <si>
    <t>Evergreen Smile Studio</t>
  </si>
  <si>
    <t>Dr. Rebekah, DDS</t>
  </si>
  <si>
    <t>8541 15th Ave NW #100, Seattle, WA 98117</t>
  </si>
  <si>
    <t>(206) 783 2828</t>
  </si>
  <si>
    <t>https://www.evergreensmilestudio.com/wp-content/uploads/2026/03/meet-doctor-rebekah.jpg.webp</t>
  </si>
  <si>
    <t>Patients praise the welcoming environment, personalized care, and commitment to healthy smiles.</t>
  </si>
  <si>
    <t>Olympic View Dental</t>
  </si>
  <si>
    <t>Dr. Stephen Xue</t>
  </si>
  <si>
    <t>19703 1st Ave S, Normandy Park, WA 98148</t>
  </si>
  <si>
    <t>(206) 824 1100</t>
  </si>
  <si>
    <t>https://olympicviewdental.com/wp-content/uploads/2025/10/Dr.-Stephen-Xue.webp</t>
  </si>
  <si>
    <t>Patients value the caring team, comprehensive services, and focus on patient comfort.</t>
  </si>
  <si>
    <t>Dental Implants | Invisalign | Preventive Dentistry</t>
  </si>
  <si>
    <t>Orthodontist</t>
  </si>
  <si>
    <t>iSmile Orthodontics</t>
  </si>
  <si>
    <t>Dr. Steve Giannoutsos</t>
  </si>
  <si>
    <t>4026 NE 55th St Unit A105, Seattle, WA 98105</t>
  </si>
  <si>
    <t>(206) 525 1111</t>
  </si>
  <si>
    <t>https://ismileorthodontics.com/our-practice/meet-the-smilemakers/</t>
  </si>
  <si>
    <t>Patients appreciate the friendly care, modern orthodontic treatments, and comfortable experience.</t>
  </si>
  <si>
    <t>Invisalign | Braces | Early Orthodontic Treatment</t>
  </si>
  <si>
    <t>General Orthodontics (Braces + Clear Aligners)</t>
  </si>
  <si>
    <t>Invisalign, Braces, Early Orthodontic Treatment</t>
  </si>
  <si>
    <t>Koh Orthodontics</t>
  </si>
  <si>
    <t xml:space="preserve">
Dr. Wuiteng Koh </t>
  </si>
  <si>
    <t>11050 5th Ave NE #100, Seattle, WA 98125</t>
  </si>
  <si>
    <t>(206) 363 5437</t>
  </si>
  <si>
    <t>https://kohortho.com/wp-content/compressx-nextgen/uploads/2024/05/Homepage-Koh.png.avif</t>
  </si>
  <si>
    <t>Patients praise the personalized orthodontic care and excellent results.</t>
  </si>
  <si>
    <t>Invisalign | Braces | Jaw Alignment Treatment</t>
  </si>
  <si>
    <t>Advanced Orthodontics</t>
  </si>
  <si>
    <t>Invisalign, Braces, Jaw Alignment Treatment</t>
  </si>
  <si>
    <t>Inspired Orthodontics Seattle</t>
  </si>
  <si>
    <t>Dr. Rebecca Bockow</t>
  </si>
  <si>
    <t>509 Olive Way #840, Seattle, WA 98101</t>
  </si>
  <si>
    <t>(206) 682 8300</t>
  </si>
  <si>
    <t>https://inspiredortho.com/img/content/dr-rebecca-bockow-vertical.jpg</t>
  </si>
  <si>
    <t>Patients appreciate the modern approach, attentive staff, and smooth treatment process.</t>
  </si>
  <si>
    <t>Invisalign | Braces | Teen Orthodontics</t>
  </si>
  <si>
    <t>Cosmetic &amp; Family Orthodontics</t>
  </si>
  <si>
    <t>Invisalign, Braces, Teen Orthodontics</t>
  </si>
  <si>
    <t>North Seattle Orthodontics</t>
  </si>
  <si>
    <t>Dr. Elizabeth Lyons,</t>
  </si>
  <si>
    <t>11011 Meridian Ave N #304, Seattle, WA 98133</t>
  </si>
  <si>
    <t>(206) 363 6000</t>
  </si>
  <si>
    <t>https://www.northseattleortho.com/files/dr-lyons.jpg</t>
  </si>
  <si>
    <t>Patients value the family-friendly care and consistent, high-quality orthodontic treatment.</t>
  </si>
  <si>
    <t>Invisalign | Braces | Growth Guidance Treatment</t>
  </si>
  <si>
    <t>Family Orthodontics</t>
  </si>
  <si>
    <t>Based on the context provided for "North Seattle Orthodontics," the practice specializes in family orthodontics, and its top procedures are Invisalign, braces, and growth guidance treatment. Unlike general or cosmetic dentists who offer treatments like dental implants, TMJ therapies, or Botox, this practice focuses exclusively on orthodontic care and does not list any of these three services.
Therefore, it does not provide any of them.</t>
  </si>
  <si>
    <t>Northeast Seattle Orthodontics</t>
  </si>
  <si>
    <t>Tori Matthys, DDS, MSD</t>
  </si>
  <si>
    <t>6850 35th Ave NE #8, Seattle, WA 98115</t>
  </si>
  <si>
    <t>(206) 523 7000</t>
  </si>
  <si>
    <t>https://www.neseattleortho.com/assets/uploads/images/meet-dr-tori-matthys.jpg</t>
  </si>
  <si>
    <t>Patients praise the professional staff and comfortable, well-managed treatment experience.</t>
  </si>
  <si>
    <t>Invisalign | Braces | Bite Correction</t>
  </si>
  <si>
    <t xml:space="preserve">General Orthodontics  </t>
  </si>
  <si>
    <t>Invisalign, Braces, Bite Correction</t>
  </si>
  <si>
    <t>Duan Orthodontics - Chunni Duan DMD, MSc.</t>
  </si>
  <si>
    <t>Dr. Duan’s</t>
  </si>
  <si>
    <t>10310 Greenwood Ave N Suite C, Seattle, WA 98133</t>
  </si>
  <si>
    <t>(206) 783 0228</t>
  </si>
  <si>
    <t>https://duanorthodontics.com/wp-content/uploads/2020/02/meet-dr-chunni-duan-300x282.jpg</t>
  </si>
  <si>
    <t>Patients appreciate the detailed treatment planning and friendly, supportive care.</t>
  </si>
  <si>
    <t>Invisalign | Braces | Smile Alignment</t>
  </si>
  <si>
    <t>Cosmetic Orthodontics</t>
  </si>
  <si>
    <t>Invisalign, Braces, Smile Alignment</t>
  </si>
  <si>
    <t>8575 164th Ave NE Ste 201, Redmond, WA 98052</t>
  </si>
  <si>
    <t>(425) 814 0078</t>
  </si>
  <si>
    <t>https://ismileorthodontics.com/wp-content/uploads/2025/06/DSC03162-1-1026x1536.jpg</t>
  </si>
  <si>
    <t>Patients value the friendly staff, clear guidance, and excellent orthodontic results. (duplicate listing)</t>
  </si>
  <si>
    <t>Family &amp; Cosmetic Orthodontics (Clear Aligners + Braces Focus)</t>
  </si>
  <si>
    <t>Queen Anne Orthodontics</t>
  </si>
  <si>
    <t>Dr. Teja</t>
  </si>
  <si>
    <t>604 W McGraw St, Seattle, WA 98119</t>
  </si>
  <si>
    <t>(206) 282 3000</t>
  </si>
  <si>
    <t>https://www.queenanneorthodontics.com/assets/uploads/images/meet-dr-teja.jpg</t>
  </si>
  <si>
    <t>Patients appreciate the personalized orthodontic treatments and caring environment.</t>
  </si>
  <si>
    <t>Invisalign | Braces | Teen &amp; Adult Orthodontics</t>
  </si>
  <si>
    <t>Invisalign, Braces, Teen &amp; Adult Orthodontics</t>
  </si>
  <si>
    <t>Seattle Braces C.Neil Nicholson DDS</t>
  </si>
  <si>
    <t>Dr. Nicholson</t>
  </si>
  <si>
    <t>2815 S McClellan St, Seattle, WA 98144</t>
  </si>
  <si>
    <t>(206) 725 0770</t>
  </si>
  <si>
    <t>https://images.squarespace-cdn.com/content/v1/67d82ccf2ed4857bc00a413a/a7f8c2bd-7455-42e3-bdc5-f7b8f8d3e124/deneil-new0817.jpg?format=500w</t>
  </si>
  <si>
    <t>Patients value the efficient treatment process and good braces/Invisalign results.</t>
  </si>
  <si>
    <t>Braces | Invisalign | Retainers</t>
  </si>
  <si>
    <t>Braces-Focused Orthodontics</t>
  </si>
  <si>
    <t> </t>
  </si>
  <si>
    <t>Advanced Orthodontics Burien</t>
  </si>
  <si>
    <t>Dr. Donoso</t>
  </si>
  <si>
    <t>15125 5th Ave SW, Burien, WA 98166</t>
  </si>
  <si>
    <t>(206) 242 5200</t>
  </si>
  <si>
    <t>https://advancedorthodontics.com/wp-content/uploads/2026/03/Dr-J-2000x1333.jpg</t>
  </si>
  <si>
    <t>Patients praise the friendly team and effective orthodontic care.</t>
  </si>
  <si>
    <t>Invisalign | Braces | Complex Bite Correction</t>
  </si>
  <si>
    <t>Orthodontics</t>
  </si>
  <si>
    <t>Northcut Orthodontics - Reid J. Winkler DDS MSD &amp; Samuel A. Finkleman DDS MSD</t>
  </si>
  <si>
    <t>Dr. Winkler</t>
  </si>
  <si>
    <t>11066 5th Ave NE Suite 202, Seattle, WA 98125</t>
  </si>
  <si>
    <t>(206) 362 1632</t>
  </si>
  <si>
    <t>https://northcutorthodontics.com/wp-content/uploads/2016/01/Reid-Jacket.jpg</t>
  </si>
  <si>
    <t>Patients value the expert orthodontic treatments and patient-centered care.</t>
  </si>
  <si>
    <t>General Orthodontics</t>
  </si>
  <si>
    <t>None</t>
  </si>
  <si>
    <t>Dermatologist</t>
  </si>
  <si>
    <t>Modern Dermatology</t>
  </si>
  <si>
    <t>Dr. Alexandra Grob.</t>
  </si>
  <si>
    <t>1021 Mercer St, Seattle, WA 98109</t>
  </si>
  <si>
    <t>(206) 489 2530</t>
  </si>
  <si>
    <t>https://themodernderm.com/img/grob-headshot.webp</t>
  </si>
  <si>
    <t>2.5K</t>
  </si>
  <si>
    <t>Patients value advanced skin treatments, cosmetic procedures, and professional care.</t>
  </si>
  <si>
    <t>Acne Treatment | Skin Cancer Screening | Laser Treatments</t>
  </si>
  <si>
    <t>Medical + Cosmetic Dermatology</t>
  </si>
  <si>
    <t>Botox</t>
  </si>
  <si>
    <t>Young Dermatology, PLLC</t>
  </si>
  <si>
    <t>ALISON Z. YOUNG</t>
  </si>
  <si>
    <t>805 Madison St Suite 703, Seattle, WA 98104</t>
  </si>
  <si>
    <t>(206) 860 5582</t>
  </si>
  <si>
    <t>https://youngdermed.com/wp-content/uploads/2025/06/Young-Dermatology-Dr-Alison-Young.png</t>
  </si>
  <si>
    <t>Patients appreciate personalized care and effective medical and cosmetic dermatology services.</t>
  </si>
  <si>
    <t>Acne | Eczema | Skin Exams</t>
  </si>
  <si>
    <t>General Medical Dermatology</t>
  </si>
  <si>
    <t>Acne, Eczema, Skin Exams</t>
  </si>
  <si>
    <t>Dermatology Arts</t>
  </si>
  <si>
    <t>Samir P. Master,</t>
  </si>
  <si>
    <t>1414 116th Ave NE, Bellevue, WA 98004</t>
  </si>
  <si>
    <t>(425) 455 3376</t>
  </si>
  <si>
    <t>https://images.squarespace-cdn.com/content/v1/5ed9ae31e90be22a67c865a0/20104c44-0666-4e61-814c-da04b8d75730/IMG_9802.jpg?format=750w</t>
  </si>
  <si>
    <t>3.8K</t>
  </si>
  <si>
    <t>Patients praise the skilled providers, modern treatments, and excellent skin results.</t>
  </si>
  <si>
    <t>Botox | Fillers | Laser Resurfacing</t>
  </si>
  <si>
    <t>Cosmetic Dermatology</t>
  </si>
  <si>
    <t>Botox, Fillers, Laser Resurfacing</t>
  </si>
  <si>
    <t>Arboretum Dermatology</t>
  </si>
  <si>
    <t>Dr. Carmen Berger</t>
  </si>
  <si>
    <t>3131 E Madison St Ste 205, Seattle, WA 98112</t>
  </si>
  <si>
    <t>(206) 466 3937</t>
  </si>
  <si>
    <t>https://www.arboretumdermatology.com/wp-content/uploads/2024/02/Carmen-Berger-opt-600x790.jpg</t>
  </si>
  <si>
    <t>Patients value friendly staff and comprehensive medical and cosmetic skin care.</t>
  </si>
  <si>
    <t>Skin Cancer Screening | Acne | Rash/Eczema Care</t>
  </si>
  <si>
    <t>Medical Dermatology</t>
  </si>
  <si>
    <t>Skin Cancer Screening, Acne, Rash/Eczema Care</t>
  </si>
  <si>
    <t>Westside Dermatology</t>
  </si>
  <si>
    <t>Ramsey Markus</t>
  </si>
  <si>
    <t>4740 44th Ave SW #200, Seattle, WA 98116</t>
  </si>
  <si>
    <t>(206) 937 8954</t>
  </si>
  <si>
    <t>https://www.wsderm.com/wp-content/uploads/2023/06/Ramsey-Markus-MD.jpg</t>
  </si>
  <si>
    <t>Patients appreciate professional service and effective treatment for various skin conditions.</t>
  </si>
  <si>
    <t>Acne | Mohs Surgery | Skin Cancer Treatment</t>
  </si>
  <si>
    <t>Medical + Surgical Dermatology</t>
  </si>
  <si>
    <t>Acne, Mohs Surgery, Skin Cancer Treatment</t>
  </si>
  <si>
    <t>The Perq Dermatology</t>
  </si>
  <si>
    <t>Dr. Sarah Sung</t>
  </si>
  <si>
    <t>5101 25th Ave NE #10, Seattle, WA 98105</t>
  </si>
  <si>
    <t>(206) 898 0898</t>
  </si>
  <si>
    <t>https://images.squarespace-cdn.com/content/v1/667c65484f7f5500004fb831/d09f9d40-3098-4f12-83a8-0082505d5a4e/Sarah-Sung-Portrait-main-2.png?format=1000w</t>
  </si>
  <si>
    <t>Patients praise the modern, patient-focused approach and cosmetic dermatology expertise.</t>
  </si>
  <si>
    <t>Botox | Chemical Peels | Laser Treatments</t>
  </si>
  <si>
    <t>Aesthetic / Cosmetic Dermatology</t>
  </si>
  <si>
    <t>Botox, Chemical Peels, Laser Treatments</t>
  </si>
  <si>
    <t>Advanced Dermatology and Laser Institute of Seattle</t>
  </si>
  <si>
    <t>Dr. Steven Greene</t>
  </si>
  <si>
    <t>4915 25th Ave NE #207W, Seattle, WA 98105</t>
  </si>
  <si>
    <t>(206) 402 4797</t>
  </si>
  <si>
    <t>https://www.advanceddermatologyseattle.com/wp-content/uploads/2017/10/Dr-Greene-495x600.jpg</t>
  </si>
  <si>
    <t>Patients value advanced laser treatments and expert cosmetic dermatology care.</t>
  </si>
  <si>
    <t>Laser Treatments | Skin Rejuvenation | Botox</t>
  </si>
  <si>
    <t>Laser &amp; Cosmetic Dermatology</t>
  </si>
  <si>
    <t>Laser Treatments, Skin Rejuvenation, Botox</t>
  </si>
  <si>
    <t>Dermatology of Seattle</t>
  </si>
  <si>
    <t>Elie Levy</t>
  </si>
  <si>
    <t>13610 1st Ave S, Burien, WA 98168</t>
  </si>
  <si>
    <t>(206) 248 5020</t>
  </si>
  <si>
    <t>https://www.dermatologyseattle.com/providers/elie-levy.webp</t>
  </si>
  <si>
    <t>Patients appreciate thorough skin evaluations and high-quality dermatologic care.</t>
  </si>
  <si>
    <t>Skin Cancer Screening | Acne | Cosmetic Procedures</t>
  </si>
  <si>
    <t>Full-Service Dermatology</t>
  </si>
  <si>
    <t>Skin Cancer Screening, Acne, Cosmetic Procedures</t>
  </si>
  <si>
    <t>Frontier Dermatology</t>
  </si>
  <si>
    <t>Lauren E Boudreaux</t>
  </si>
  <si>
    <t>21701 76th Ave W, Edmonds, WA 98026</t>
  </si>
  <si>
    <t>(425) 672 1333</t>
  </si>
  <si>
    <t>https://www.frontierdermatology.com/wp-content/smush-webp/2024/12/1697927135-1.jpg.webp</t>
  </si>
  <si>
    <t>Patients praise the wide network, experienced providers, and comprehensive skin treatments.</t>
  </si>
  <si>
    <t>Skin Cancer Treatment | Mohs Surgery | Acne/Eczema Care</t>
  </si>
  <si>
    <t>Skin Cancer Treatment, Mohs Surgery, Acne/Eczema Care</t>
  </si>
  <si>
    <t>North Pacific Dermatology</t>
  </si>
  <si>
    <t>Margit Juhasz</t>
  </si>
  <si>
    <t>3721 Talbot Rd S, Renton, WA 98055</t>
  </si>
  <si>
    <t>(425) 656 8226</t>
  </si>
  <si>
    <t>https://npdermatology.com/wp-content/uploads/2025/10/Margit-Juhasz-Headshot.jpg</t>
  </si>
  <si>
    <t>Patients value professional care and effective treatment for medical and cosmetic skin concerns.</t>
  </si>
  <si>
    <t>Skin Cancer Screening | Acne | Cosmetic Dermatology</t>
  </si>
  <si>
    <t>Skin Cancer Screening, Acne, Cosmetic Dermatology</t>
  </si>
  <si>
    <t>Spectrum Dermatology of Seattle (First Hill)</t>
  </si>
  <si>
    <t>Paula D Zook, MD</t>
  </si>
  <si>
    <t>805 Madison St Ste 701, Seattle, WA 98104</t>
  </si>
  <si>
    <t>(206) 709 8010</t>
  </si>
  <si>
    <t>https://www.spectrumdermatologyseattle.com/wp-content/uploads/2024/12/Paula_D_Zook_MD.webp</t>
  </si>
  <si>
    <t>Patients appreciate attentive care and modern dermatology solutions.</t>
  </si>
  <si>
    <t>Acne | Rosacea | Laser Treatments</t>
  </si>
  <si>
    <t>Acne, Rosacea, Laser Treatments</t>
  </si>
  <si>
    <t>Frontier Dermatology (Mill Creek)</t>
  </si>
  <si>
    <t>Dr. Malakouti</t>
  </si>
  <si>
    <t>15906 Mill Creek Blvd #105, Mill Creek, WA 98012</t>
  </si>
  <si>
    <t>https://www.frontierdermatology.com/wp-content/smush-webp/2024/12/1698761968.jpg.webp</t>
  </si>
  <si>
    <t>1.1K</t>
  </si>
  <si>
    <t>Patients value consistent care across locations and experienced dermatology providers. (duplicate listing)</t>
  </si>
  <si>
    <t>Medical &amp; Surgical Dermatology (High-volume Skin Cancer + Mohs-focused practice)</t>
  </si>
  <si>
    <t>Dr. Heather D. Rogers, MD</t>
  </si>
  <si>
    <t>DR. HEATHER D.</t>
  </si>
  <si>
    <t>(206) 707 9299</t>
  </si>
  <si>
    <t>https://cdn.shopify.com/s/files/1/1566/0863/files/Founder.webp?v=1774658068&amp;width=1070</t>
  </si>
  <si>
    <t>Patients value expert cosmetic dermatology and a science-based, modern approach.</t>
  </si>
  <si>
    <t>Acne Treatment | Anti-Aging Skincare | Eczema Care</t>
  </si>
  <si>
    <t>Medical + Cosmetic Dermatology (Skin Health Focus)</t>
  </si>
  <si>
    <t>Acne Treatment, Anti-Aging Skincare, Eczema Care</t>
  </si>
  <si>
    <t xml:space="preserve">Carla J Bauman MD
</t>
  </si>
  <si>
    <t>Carla J. Bauman</t>
  </si>
  <si>
    <t>1101 Madison St Suite 301, Seattle, WA 98104</t>
  </si>
  <si>
    <t>(206) 215 6600</t>
  </si>
  <si>
    <t>https://cdcssl.ibsrv.net/ibimg/smb/950x1273_80/webmgr/23/r/1/_providers/_MG_0802_1366x1830.jpeg.webp?6f1991be9b09b0caefc4adc99043861a</t>
  </si>
  <si>
    <t>Patients appreciate experienced dermatologic care and professional skin treatment services.</t>
  </si>
  <si>
    <t>Acne | Skin Cancer Screening | Cosmetic Dermatology</t>
  </si>
  <si>
    <t>General Dermatology</t>
  </si>
  <si>
    <t>Acne, Skin Cancer Screening, Cosmetic Dermatology</t>
  </si>
  <si>
    <t>Pediatrician</t>
  </si>
  <si>
    <t>North Seattle Pediatrics</t>
  </si>
  <si>
    <t>Dr. Linda L. Grim</t>
  </si>
  <si>
    <t>10330 Meridian Ave N, Seattle, WA 98133</t>
  </si>
  <si>
    <t>(206) 368 6080</t>
  </si>
  <si>
    <t>https://northseattlepediatrics.com/wp-content/uploads/2019/10/Linda-Grim.jpg</t>
  </si>
  <si>
    <t>Patients appreciate compassionate pediatric care, experienced providers, and a family-focused approach.</t>
  </si>
  <si>
    <t>Well-Child Visits | Immunizations | Sick Visits</t>
  </si>
  <si>
    <t>General Pediatrics</t>
  </si>
  <si>
    <t>Well-Child Visits, Immunizations, Sick Visits</t>
  </si>
  <si>
    <t>Ballard Pediatrics</t>
  </si>
  <si>
    <t>Elizabeth Mardesich</t>
  </si>
  <si>
    <t>7554 15th Ave NW, Seattle, WA 98117</t>
  </si>
  <si>
    <t>(206) 783 9300</t>
  </si>
  <si>
    <t>https://lirp.cdn-website.com/660a947d/dms3rep/multi/opt/Elizabeth-Mardesich--ARNP-6bbe7bf1-66db68e5-82ea6611-fb9717cd-1920w.png</t>
  </si>
  <si>
    <t>Families value the friendly staff, personalized care, and commitment to children's health and wellness.</t>
  </si>
  <si>
    <t>Well-Child Care | Vaccinations | Same-Day Sick Visits</t>
  </si>
  <si>
    <t>Primary Care Pediatrics</t>
  </si>
  <si>
    <t>Well-Child Care, Vaccinations, Same-Day Sick Visits</t>
  </si>
  <si>
    <t xml:space="preserve"> Pediatrician</t>
  </si>
  <si>
    <t>Richmond Pediatrics</t>
  </si>
  <si>
    <t>Seja Abudiab</t>
  </si>
  <si>
    <t>23511 56th Ave W Suite 105, Mountlake Terrace, WA 98043</t>
  </si>
  <si>
    <t>(206) 546 2421</t>
  </si>
  <si>
    <t>https://encrypted-tbn0.gstatic.com/images?q=tbn:ANd9GcQViYeBXXfQtK1ng6WQXD_DMWrNDuwiTGGviHxPqKgMcw&amp;s</t>
  </si>
  <si>
    <t>Families appreciate comprehensive pediatric care and access to trusted children's health specialists.</t>
  </si>
  <si>
    <t>Well-Child Visits | Immunizations | Developmental Care</t>
  </si>
  <si>
    <t>N/A</t>
  </si>
  <si>
    <t>Intergalactic Pediatrics</t>
  </si>
  <si>
    <t>Jennifer P</t>
  </si>
  <si>
    <t>3316 NE 125th St Suite 2, Seattle, WA 98125</t>
  </si>
  <si>
    <t>(206) 203 2509</t>
  </si>
  <si>
    <t>https://images.squarespace-cdn.com/content/v1/5abd3b51365f02f24f486dfb/1540843687232-4AKUVSAA6XJFTDGXZYRA/IMG_0276.jpg?format=1000w</t>
  </si>
  <si>
    <t>Parents praise the welcoming environment, personalized care, and child-centered approach.</t>
  </si>
  <si>
    <t>Well-Child Visits | Newborn Care | Sick Visits</t>
  </si>
  <si>
    <t>Concierge / Direct Primary Care Pediatrics</t>
  </si>
  <si>
    <t>Well-Child Visits, Newborn Care, Sick Visits</t>
  </si>
  <si>
    <t>Pediatric Care Center at UW Medical Center - Roosevelt</t>
  </si>
  <si>
    <t>Timothy H. Dellit M.D.</t>
  </si>
  <si>
    <t>4245 Roosevelt Way NE, Seattle, WA 98105</t>
  </si>
  <si>
    <t>(206) 598 3000</t>
  </si>
  <si>
    <t>https://www.uwmedicine.org/sites/stevie/files/styles/square_l/public/provider-images/UWMedicine-Tim-Dellitt.jpg?itok=vLoZ9kxA</t>
  </si>
  <si>
    <t>Families value expert pediatric care, thorough evaluations, and coordinated medical services.</t>
  </si>
  <si>
    <t>Preventive Care | Chronic Disease Management | Developmental Pediatrics</t>
  </si>
  <si>
    <t>Academic Pediatrics</t>
  </si>
  <si>
    <t>Preventive Care, Chronic Disease Management, Developmental Pediatrics</t>
  </si>
  <si>
    <t>Virginia Mason Franciscan Health Medical Pavilion - Pediatrics - University Village</t>
  </si>
  <si>
    <t>Kelly Campbell, MHSA</t>
  </si>
  <si>
    <t>2671 NE 46th St, Seattle, WA 98105</t>
  </si>
  <si>
    <t>(206) 525 3030</t>
  </si>
  <si>
    <t>https://cdn.theorg.com/785f3597-e224-4e16-9cd3-d3a151498adc_thumb.jpg</t>
  </si>
  <si>
    <t>Families value comprehensive pediatric services and experienced healthcare professionals.</t>
  </si>
  <si>
    <t>Well-Child Care | Vaccinations | Pediatric Primary Care</t>
  </si>
  <si>
    <t>Family &amp; General Pediatrics</t>
  </si>
  <si>
    <t>Shine Pediatrics</t>
  </si>
  <si>
    <t>Staci Swan</t>
  </si>
  <si>
    <t>901 Boren Ave Suite 800, Seattle, WA 98104</t>
  </si>
  <si>
    <t>(206) 420 4321</t>
  </si>
  <si>
    <t>https://lirp.cdn-website.com/83261731/dms3rep/multi/opt/Staci03-6d41e1d8-1920w.jpg</t>
  </si>
  <si>
    <t>Parents praise the caring team, personalized attention, and focus on children's well-being.</t>
  </si>
  <si>
    <t>Newborn Care | Well-Child Visits | Behavioral Health Support</t>
  </si>
  <si>
    <t>Holistic &amp; General Pediatrics</t>
  </si>
  <si>
    <t>Newborn Care, Well-Child Visits, Behavioral Health Support</t>
  </si>
  <si>
    <t>Samy Pediatrics</t>
  </si>
  <si>
    <t>Dr. Samy</t>
  </si>
  <si>
    <t>3830 S Ferdinand St, Seattle, WA 98118, United</t>
  </si>
  <si>
    <t>https://img1.wsimg.com/isteam/ip/e1ade2da-857e-43bf-98af-a05d8ca61965/5896bd96-b8f9-435e-8168-1be6c81dcee2.JPG/:/rs=w:1138,cg:true,m</t>
  </si>
  <si>
    <t>Families value compassionate care, attentive providers, and comprehensive pediatric services.</t>
  </si>
  <si>
    <t>Well-Child Care | Vaccinations | Sick Visits</t>
  </si>
  <si>
    <t>Community Pediatrics</t>
  </si>
  <si>
    <t>Well-Child Care, Vaccinations, Sick Visits</t>
  </si>
  <si>
    <t>Puffin Pediatrics, PLLC</t>
  </si>
  <si>
    <t>Dr. Fradkin</t>
  </si>
  <si>
    <t>1631 15th Ave W Suite 103, Seattle, WA 98119</t>
  </si>
  <si>
    <t>(206) 547 2200</t>
  </si>
  <si>
    <t>https://images.squarespace-cdn.com/content/v1/62b76e7b8c39ad7d5c331ac5/0286a8d0-83a4-4f00-95f4-9889e3c41569/drfradkin+1.jpg?format=2500w</t>
  </si>
  <si>
    <t>Parents appreciate personalized care, accessibility, and a child-friendly environment.</t>
  </si>
  <si>
    <t>Newborn Care | Well-Child Visits | Lactation Support</t>
  </si>
  <si>
    <t>Concierge / Direct Care Pediatrics</t>
  </si>
  <si>
    <t>Newborn Care, Well-Child Visits, Lactation Support</t>
  </si>
  <si>
    <t>Thomas E Numrych, MD</t>
  </si>
  <si>
    <t>Hans P. Cassagnol</t>
  </si>
  <si>
    <t>(206) 223 6600</t>
  </si>
  <si>
    <t>https://encrypted-tbn0.gstatic.com/images?q=tbn:ANd9GcRyFYZ9-x7-c6MNte87_WXOTG30YJcRErFPILNBVjq81A&amp;s</t>
  </si>
  <si>
    <t>Parents value his professional, compassionate approach and commitment to children's health.</t>
  </si>
  <si>
    <t>Well-Child Visits | Adolescent Medicine | Preventive Care</t>
  </si>
  <si>
    <t>HopeCentral</t>
  </si>
  <si>
    <t>Patricia Scott, MD</t>
  </si>
  <si>
    <t>1404 Central Ave S Suite 220, Kent, WA 98032</t>
  </si>
  <si>
    <t>(206) 788 3700</t>
  </si>
  <si>
    <t>https://images.squarespace-cdn.com/content/v1/5e0b887d8adabe16e10f3d1c/ccb1d583-aa70-4e58-a7e3-144d6c7402a0/Patricia+Headshot+2026.png?format=500w</t>
  </si>
  <si>
    <t>Patients appreciate family-focused healthcare and supportive medical services.</t>
  </si>
  <si>
    <t>Pediatric Primary Care | Vaccinations | Sick Visits</t>
  </si>
  <si>
    <t>Community &amp; Family Pediatrics</t>
  </si>
  <si>
    <t>Pediatric Primary Care, Vaccinations, Sick Visits</t>
  </si>
  <si>
    <t>Pediatrics By Design - Dr. Lindsay</t>
  </si>
  <si>
    <t>Jessica Lindsay</t>
  </si>
  <si>
    <t>7220 Linden Ave N, Seattle, WA 98103</t>
  </si>
  <si>
    <t>(206) 588 2414</t>
  </si>
  <si>
    <t>https://images.squarespace-cdn.com/content/v1/64e027c1158b5b560a510895/722c99a7-b165-4376-95ca-45f7e45dd87b/jess.jpg?format=750w</t>
  </si>
  <si>
    <t>Families praise personalized pediatric care and strong relationships with providers.</t>
  </si>
  <si>
    <t>Newborn Care | Well-Child Visits | Developmental Screening</t>
  </si>
  <si>
    <t>Personalized Pediatrics</t>
  </si>
  <si>
    <t>Newborn Care, Well-Child Visits, Developmental Screening</t>
  </si>
  <si>
    <t>Matthew W. Allen, M.D.</t>
  </si>
  <si>
    <t>Kathryn Del Beccaro, MD</t>
  </si>
  <si>
    <t>https://lirp.cdn-website.com/660a947d/dms3rep/multi/opt/KHD+2025-1920w.jpg</t>
  </si>
  <si>
    <t>Parents appreciate his attentive care, professionalism, and commitment to children's well-being.</t>
  </si>
  <si>
    <t>Well-Child Visits | Vaccinations | Sick Visits</t>
  </si>
  <si>
    <t>General Pediatrics**</t>
  </si>
  <si>
    <t xml:space="preserve"> Family Medicines</t>
  </si>
  <si>
    <t>Zahra A Karmali, M.D.</t>
  </si>
  <si>
    <t>Dr. Zahra A. Karmali</t>
  </si>
  <si>
    <t>800 5th Ave Suite P100, Seattle, WA 98104</t>
  </si>
  <si>
    <t>(206) 320 3351</t>
  </si>
  <si>
    <t>https://cdn.providence.org/asset/SFOTZEm4DW0dxYSJrLlcbA1372173797/providermatch/phs/photos/orig/karmali-zahra-1255479739/jpg</t>
  </si>
  <si>
    <t>Patients consistently praise her for being compassionate, attentive, thorough, and truly listening to concerns while providing personalized, patient-centered care.</t>
  </si>
  <si>
    <t>Family Medicine | Preventive Care | Chronic Disease Management</t>
  </si>
  <si>
    <t>Residency-Based Primary Care Clinic (Academic Family Medicine)</t>
  </si>
  <si>
    <t>Family Medicine, Preventive Care, Chronic Disease Management</t>
  </si>
  <si>
    <t>My Family Doctor</t>
  </si>
  <si>
    <t xml:space="preserve">
Terrill L. Harrington</t>
  </si>
  <si>
    <t>3623 SW Alaska St, Seattle, WA 98126</t>
  </si>
  <si>
    <t>(206) 299 1900</t>
  </si>
  <si>
    <t>https://cdn.providence.org/asset/Gy71LPo4+W9w71S4iwxYoQ11368669342/providermatch/phs/photos/orig/harrington-terrill-1205854395/jpg</t>
  </si>
  <si>
    <t>Patients value the accessible care, friendly providers, and focus on long-term family health and preventive medicine.</t>
  </si>
  <si>
    <t>Family Medicine | Preventive Care | Chronic Disease Care</t>
  </si>
  <si>
    <t>Private Primary Care / Family Medicine Clinic</t>
  </si>
  <si>
    <t>Carolyn Downs Family Medical</t>
  </si>
  <si>
    <t>Abby Gross, MD</t>
  </si>
  <si>
    <t>2101 E Yesler Way, Seattle, WA 98122</t>
  </si>
  <si>
    <t>(206) 598 3300</t>
  </si>
  <si>
    <t>https://seattleroots.org/wp-content/uploads/2020/08/CDCHC-Headshots-Abby-Gross-1.jpg</t>
  </si>
  <si>
    <t>Patients appreciate community-focused care, affordability, and comprehensive family healthcare services.</t>
  </si>
  <si>
    <t>Family Medicine | Chronic Disease Management | Preventive Care</t>
  </si>
  <si>
    <t>Academic / Hospital-Based Primary Care</t>
  </si>
  <si>
    <t>Virginia Mason - Seattle Primary Care</t>
  </si>
  <si>
    <t>Heather Coleman, DNP, RN</t>
  </si>
  <si>
    <t>747 Broadway, Seattle, WA 98122</t>
  </si>
  <si>
    <t>https://encrypted-tbn0.gstatic.com/images?q=tbn:ANd9GcSbc5cYarjJReCu-36Wpsv5DBquag1Egt7bcuMoAXrPWw&amp;s</t>
  </si>
  <si>
    <t>Patients value convenient in-person and virtual care with experienced providers and comprehensive services.</t>
  </si>
  <si>
    <t>Integrated Primary Care System (Hospital Network)</t>
  </si>
  <si>
    <t>Killian Robert MD</t>
  </si>
  <si>
    <t>Dr. Robert Kent Killian</t>
  </si>
  <si>
    <t>901 Boren Ave #1730, Seattle, WA 98104</t>
  </si>
  <si>
    <t>(206) 568 6320</t>
  </si>
  <si>
    <t>https://encrypted-tbn0.gstatic.com/images?q=tbn:ANd9GcTFkDgQ9dnKsuuSpKU4XimyMOcQmms4jQTYaw_SPNpzSA&amp;s</t>
  </si>
  <si>
    <t>Dr. Robert Killian is a highly experienced family medicine physician in Seattle, known for providing personalized, patient-centered primary care focused on prevention, thorough diagnosis, and long-term health management.</t>
  </si>
  <si>
    <t>Private Primary Care / “Old-school” Personalized Family Medicine</t>
  </si>
  <si>
    <t>Trivas Family Medicine</t>
  </si>
  <si>
    <t xml:space="preserve">Dr. Johnson </t>
  </si>
  <si>
    <t>4141 California Ave SW, Seattle, WA 98116, United States</t>
  </si>
  <si>
    <t>(206) 386 6000</t>
  </si>
  <si>
    <t>https://images.squarespace-cdn.com/content/v1/647e9f3ffda06d6e55bfe43c/7db908ae-1064-49ac-9d92-34e0555f9cef/Capture.JPG?format=1000w</t>
  </si>
  <si>
    <t>Patients appreciate personalized, relationship-based primary care with a focus on preventive medicine and long-term health.</t>
  </si>
  <si>
    <t>Independent Primary Care Clinic (Private Family Medicine)</t>
  </si>
  <si>
    <t>GoodMed Direct Primary Care</t>
  </si>
  <si>
    <t>Dr. Ryan Campbell</t>
  </si>
  <si>
    <t xml:space="preserve">6553 California Ave SW Ste a </t>
  </si>
  <si>
    <t>(206) 322 2667</t>
  </si>
  <si>
    <t>https://images.squarespace-cdn.com/content/v1/65cad2198c445d6af1163c21/1707790882635-C3DHDP9M7G6Y9V1SX9U7/GM004.jpg?format=750w</t>
  </si>
  <si>
    <t>Patients value affordable, patient-focused care with a friendly and supportive healthcare team.</t>
  </si>
  <si>
    <t>Primary Care | Preventive Medicine | Chronic Care Management</t>
  </si>
  <si>
    <t>Direct Primary Care / Modern Primary Care Clinic</t>
  </si>
  <si>
    <t>Amber Farook, MD - Family Practice Physician</t>
  </si>
  <si>
    <t>Amber Farook, MD</t>
  </si>
  <si>
    <t xml:space="preserve">21616 76th Ave W Suite 202 </t>
  </si>
  <si>
    <t>(206) 329 1770</t>
  </si>
  <si>
    <t>https://pugetsoundmedicalassociates.com/wp-content/uploads/2024/10/Amber-Farook.webp</t>
  </si>
  <si>
    <t>Patients appreciate experienced providers and comprehensive family and internal medicine services.</t>
  </si>
  <si>
    <t>Family Medicine | Internal Medicine | Chronic Disease Care</t>
  </si>
  <si>
    <t>Private Multi-Provider Primary Care Clinic</t>
  </si>
  <si>
    <t>One Medical Primary Care Clinic - Downtown Seattle</t>
  </si>
  <si>
    <t>Andrew Sanchez</t>
  </si>
  <si>
    <t>1600 7th Ave Suite 110</t>
  </si>
  <si>
    <t>https://provider-images.prod.1life.com/UserImage-2381</t>
  </si>
  <si>
    <t>Patients value convenient same-day appointments, modern digital tools, and streamlined primary care.</t>
  </si>
  <si>
    <t>Primary Care | Preventive Care | Virtual Care</t>
  </si>
  <si>
    <t>Concierge / Membership-Based Primary Care</t>
  </si>
  <si>
    <t>Primary Care, Preventive Care, Virtual Care</t>
  </si>
  <si>
    <t>Phinney Primary Care and Wellness</t>
  </si>
  <si>
    <t>David Harvey, MD</t>
  </si>
  <si>
    <t xml:space="preserve">6804 Greenwood Ave N </t>
  </si>
  <si>
    <t>https://phinneypcw.com/wp-content/uploads/2022/10/clinic_shots2022Sep21_9193.jpg</t>
  </si>
  <si>
    <t>Patients value personalized care, strong provider relationships, and community-focused medicine.</t>
  </si>
  <si>
    <t>Family Medicine | Preventive Care | Chronic Care</t>
  </si>
  <si>
    <t>Independent Primary Care Clinic</t>
  </si>
  <si>
    <t>Family Medicine, Preventive Care, Chronic Care</t>
  </si>
  <si>
    <t>Virginia Mason Medical Center</t>
  </si>
  <si>
    <t>Michael (Mike) Cox, PhD</t>
  </si>
  <si>
    <t xml:space="preserve">1100 9th Ave </t>
  </si>
  <si>
    <t>(206) 297 5100</t>
  </si>
  <si>
    <t>https://www.vmfh.org/about-vmfh/leadership/mike-cox</t>
  </si>
  <si>
    <t>1K</t>
  </si>
  <si>
    <t>Patients trust advanced medical expertise, hospital-level care, and comprehensive specialty services.</t>
  </si>
  <si>
    <t>Specialty Care | Hospital Medicine | Complex Chronic Care</t>
  </si>
  <si>
    <t>Hospital System (Tertiary + Specialty Care)</t>
  </si>
  <si>
    <t>Specialty Care, Hospital Medicine, Complex Chronic Care</t>
  </si>
  <si>
    <t>Orthopedic surgeon</t>
  </si>
  <si>
    <t>OPAOrtho Orthopedic Physician Associates</t>
  </si>
  <si>
    <t>Archana Chivukula, M.D.</t>
  </si>
  <si>
    <t>601 Broadway Fl 7</t>
  </si>
  <si>
    <t>(206) 784 8833</t>
  </si>
  <si>
    <t>https://www.opaortho.com/wp-content/uploads/2025/10/chivukula-web-1.jpg</t>
  </si>
  <si>
    <t>(1.7K)</t>
  </si>
  <si>
    <t>Patients value expert orthopedic care, sports medicine expertise, and comprehensive treatment for bone and joint conditions.</t>
  </si>
  <si>
    <t>Joint Replacement | Sports Medicine | Spine Care</t>
  </si>
  <si>
    <t>Orthopedic &amp; Sports Medicine Center</t>
  </si>
  <si>
    <t>Joint Replacement, Sports Medicine, Spine Care</t>
  </si>
  <si>
    <t>Swedish Orthopedic Institute - Seattle</t>
  </si>
  <si>
    <t>Joel A. Shapiro, MD</t>
  </si>
  <si>
    <t>5350 Tallman Avenue Northwest, Suite 500
Seattle, WA 98107</t>
  </si>
  <si>
    <t>(206) 320 2400</t>
  </si>
  <si>
    <t>https://cdn.providence.org/asset/+rNJ52nx1cy4GsU1VCuTtQ1372173797/providermatch/phs/photos/orig/shapiro-joel-1215997895/jpg</t>
  </si>
  <si>
    <t>Patients appreciate advanced orthopedic surgery, skilled specialists, and coordinated hospital-based musculoskeletal care.</t>
  </si>
  <si>
    <t>Joint Replacement | Spine Surgery | Sports Medicine</t>
  </si>
  <si>
    <t>Academic Hospital Orthopedic Institute</t>
  </si>
  <si>
    <t>Orthopedic Physician Associates - Dr. Kevin Ko</t>
  </si>
  <si>
    <t>L. Kirk Lorimer, D.P.M.</t>
  </si>
  <si>
    <t xml:space="preserve">601 Broadway </t>
  </si>
  <si>
    <t>https://www.opaortho.com/wp-content/uploads/2025/01/lorimer-web-2.jpg</t>
  </si>
  <si>
    <t>Patients value consistent orthopedic expertise, sports injury treatment, and advanced musculoskeletal care.</t>
  </si>
  <si>
    <t>Dr. Grant H. Garcia, MD</t>
  </si>
  <si>
    <t>Dr. Grant Garcia</t>
  </si>
  <si>
    <t xml:space="preserve">2409 N 45th St </t>
  </si>
  <si>
    <t>(206) 633 8100</t>
  </si>
  <si>
    <t>https://assets.yourpractice.online/1271/grant-h-garcia-md-home.png</t>
  </si>
  <si>
    <t>Patients appreciate professional orthopedic care, clear communication, and effective treatment for injuries and joint conditions.</t>
  </si>
  <si>
    <t>ACL Reconstruction | Rotator Cuff Repair | Cartilage Restoration</t>
  </si>
  <si>
    <t>Sports Orthopedics / Shoulder &amp; Knee Surgery</t>
  </si>
  <si>
    <t>ACL Reconstruction, Rotator Cuff Repair, Cartilage Restoration</t>
  </si>
  <si>
    <t>Orthopedic Specialists of Seattle-Dr. Mark Reed,MD</t>
  </si>
  <si>
    <t>Dr. Mark Reed</t>
  </si>
  <si>
    <t>https://orthopedicspecialistsofseattle.com/wp-content/uploads/2013/09/Foot-and-ankle-surgery-%E2%80%93-Mark-Reed-MD-300x199.jpg</t>
  </si>
  <si>
    <t>Patients value experienced orthopedic care and a patient-focused approach to musculoskeletal health.</t>
  </si>
  <si>
    <t>Joint Replacement | Knee Surgery | Hip Surgery</t>
  </si>
  <si>
    <t>Adult Reconstruction Orthopedics</t>
  </si>
  <si>
    <t>Joint Replacement, Knee Surgery, Hip Surgery</t>
  </si>
  <si>
    <t>Sean D. Toomey, MD</t>
  </si>
  <si>
    <t>Jason Boyer, M.D</t>
  </si>
  <si>
    <t>https://www.opaortho.com/wp-content/uploads/2025/01/boyer-web-3.jpg</t>
  </si>
  <si>
    <t>Patients value reliable orthopedic services and experienced specialists in musculoskeletal care.</t>
  </si>
  <si>
    <t>Proliance Orthopaedics &amp; Sports Medicine - Seattle</t>
  </si>
  <si>
    <t>Alexander Arzeno, MD</t>
  </si>
  <si>
    <t xml:space="preserve">515 Minor Ave #200 </t>
  </si>
  <si>
    <t>(206) 623 0922</t>
  </si>
  <si>
    <t>https://prolianceortho.wpenginepowered.com/wp-content/uploads/2020/07/Arzeno400x500.jpg</t>
  </si>
  <si>
    <t>Patients appreciate comprehensive orthopedic and sports medicine services with advanced treatment options.</t>
  </si>
  <si>
    <t>Sports Injury Treatment | Joint Replacement | Spine Care</t>
  </si>
  <si>
    <t>Orthopedics &amp; Sports Medicine Clinic</t>
  </si>
  <si>
    <t>Sports Injury Treatment, Joint Replacement, Spine Care</t>
  </si>
  <si>
    <t>Jason C. King, MD</t>
  </si>
  <si>
    <t>Brandon M. Nudelman, M.D.</t>
  </si>
  <si>
    <t>https://www.opaortho.com/wp-content/uploads/2024/09/b-nudelman.jpg</t>
  </si>
  <si>
    <t>Patients value specialized orthopedic care and strong focus on sports injuries and joint health.</t>
  </si>
  <si>
    <t>Proliance Surgeons - Orthopedic Specialists of Seattle at Seattle Orthopedic Center</t>
  </si>
  <si>
    <t>Phil Downer, MD</t>
  </si>
  <si>
    <t>https://orthopedicspecialistsofseattle.com/wp-content/uploads/2022/11/oss-downer-photo.jpg</t>
  </si>
  <si>
    <t>Patients appreciate experienced providers and comprehensive orthopedic care for a wide range of conditions.</t>
  </si>
  <si>
    <t>Joint Replacement | Sports Medicine | Fracture Care</t>
  </si>
  <si>
    <t>Orthopedic Surgery Clinic</t>
  </si>
  <si>
    <t>Joint Replacement, Sports Medicine, Fracture Care</t>
  </si>
  <si>
    <t>Orthopedics and Sports Medicine - Virginia Mason Medical Center</t>
  </si>
  <si>
    <t>Chad Melton</t>
  </si>
  <si>
    <t xml:space="preserve">1201 Terry Ave Level 2 &amp; 6 </t>
  </si>
  <si>
    <t>(206) 341 3000</t>
  </si>
  <si>
    <t>https://encrypted-tbn0.gstatic.com/images?q=tbn:ANd9GcTOZ9CFlBB5bgTzw9PaiC9AIv59fk4QCvBxwdl217NPwg&amp;s</t>
  </si>
  <si>
    <t>Patients value hospital-level expertise, advanced treatments, and coordinated orthopedic care.</t>
  </si>
  <si>
    <t>Joint Replacement | Spine Care | Sports Medicine</t>
  </si>
  <si>
    <t>Hospital-Based Orthopedic Center</t>
  </si>
  <si>
    <t>Joint Replacement, Spine Care, Sports Medicine</t>
  </si>
  <si>
    <t>Charlie Peterson, MD</t>
  </si>
  <si>
    <t>Dr. Charlie Peterson</t>
  </si>
  <si>
    <t>5350 Tallman Ave NW Ste 500</t>
  </si>
  <si>
    <t>https://assets.yourpractice.online/2417/hm-dr-pic.png</t>
  </si>
  <si>
    <t>Patients appreciate skilled orthopedic care, clear explanations, and effective treatment outcomes.</t>
  </si>
  <si>
    <t>Shoulder Replacement | Rotator Cuff Repair | Shoulder Instability Surgery</t>
  </si>
  <si>
    <t>Shoulder Surgery Specialist</t>
  </si>
  <si>
    <t>Shoulder Replacement, Rotator Cuff Repair, Shoulder Instability Surgery</t>
  </si>
  <si>
    <t>Orthopedic Specialists of Seattle - Proliance Surgeons</t>
  </si>
  <si>
    <t>Scott D. Ruhlman, MD</t>
  </si>
  <si>
    <t>https://orthopedicspecialistsofseattle.com/wp-content/uploads/2022/11/oss-ruhlman-photo.jpg</t>
  </si>
  <si>
    <t>Patients value consistent care, experienced physicians, and comprehensive orthopedic treatment.</t>
  </si>
  <si>
    <t>Michael K. McAdam, MD</t>
  </si>
  <si>
    <t>Scott E. Hormel, M.D.</t>
  </si>
  <si>
    <t>https://www.opaortho.com/wp-content/uploads/2019/03/hormel-web.jpg</t>
  </si>
  <si>
    <t>Patients appreciate focused orthopedic care and sports injury treatment expertise.</t>
  </si>
  <si>
    <t>OPAOrtho - Orthopedic Physician Associates Bellevue</t>
  </si>
  <si>
    <t>William L. Crutcher, M.D.</t>
  </si>
  <si>
    <t>4455 148th Ave NE</t>
  </si>
  <si>
    <t>https://www.opaortho.com/wp-content/uploads/2024/09/wcrutcher-web.jpg</t>
  </si>
  <si>
    <t>Patients appreciate expert orthopedic care, minimally invasive treatments, and sports medicine services.</t>
  </si>
  <si>
    <t>Proliance Orthopaedics &amp; Sports Medicine - Bellevue</t>
  </si>
  <si>
    <t xml:space="preserve">3101 Northup Way Ste 201 </t>
  </si>
  <si>
    <t>(425) 455 3600</t>
  </si>
  <si>
    <t>1.3K</t>
  </si>
  <si>
    <t>Patients value professional orthopedic care and strong patient communication.</t>
  </si>
  <si>
    <t>Andre Shaffer, MD - Orthopedic Specialists of Seattle</t>
  </si>
  <si>
    <t>Dr. Andre Shaffer</t>
  </si>
  <si>
    <t>https://assets.yourpractice.online/2842/andre-shaddermd-profile.jpg</t>
  </si>
  <si>
    <t>Patients appreciate specialized orthopedic services and experienced care teams.</t>
  </si>
  <si>
    <t>Hip Replacement | Knee Replacement | Revision Joint Surgery</t>
  </si>
  <si>
    <t>Joint Replacement Specialist</t>
  </si>
  <si>
    <t>Hip Replacement, Knee Replacement, Revision Joint Surgery</t>
  </si>
  <si>
    <t>Scott E. Hormel, MD</t>
  </si>
  <si>
    <t>Eric Q. Pang, M.D.</t>
  </si>
  <si>
    <t>601 Broadway #700</t>
  </si>
  <si>
    <t>https://www.opaortho.com/wp-content/uploads/2019/06/pang-web-1.jpg</t>
  </si>
  <si>
    <t>Patients value advanced spine and neurological orthopedic expertise with a research-driven approach.</t>
  </si>
  <si>
    <t>Alexis Falicov, MD, PhD</t>
  </si>
  <si>
    <t>Dr. Alexis Falicov</t>
  </si>
  <si>
    <t>801 Broadway Swedish Heath Building Suite #617</t>
  </si>
  <si>
    <t>https://spinesurgeonsseattle.com/wp-content/uploads/2026/01/Edited-Falicov.jpg</t>
  </si>
  <si>
    <t>Patients appreciate comprehensive orthopedic care and sports medicine services.</t>
  </si>
  <si>
    <t>Spine Surgery | Brain Tumor Surgery | Minimally Invasive Neurosurgery</t>
  </si>
  <si>
    <t>Neurosurgery / Spine Surgery</t>
  </si>
  <si>
    <t>Spine Surgery, Brain Tumor Surgery, Minimally Invasive Neurosurgery</t>
  </si>
  <si>
    <t>Proliance Orthopaedics &amp; Sports Medicine</t>
  </si>
  <si>
    <t>510 8th Ave NE #200</t>
  </si>
  <si>
    <t>(425) 392 3030</t>
  </si>
  <si>
    <t>Patients value consistent orthopedic expertise and personalized musculoskeletal treatment.</t>
  </si>
  <si>
    <t>Eva Young, MD</t>
  </si>
  <si>
    <t>Neel A. Gupta, M.D.</t>
  </si>
  <si>
    <t>https://www.opaortho.com/wp-content/uploads/2022/09/GUPTA_PHOTO-1.jpg</t>
  </si>
  <si>
    <t>Patients value trusted orthopedic care, sports injury treatment, and comprehensive musculoskeletal services.</t>
  </si>
  <si>
    <t>physical therapy</t>
  </si>
  <si>
    <t>Union Physical Therapy - Seattle</t>
  </si>
  <si>
    <t>Christopher 誠二 (Seiji) Rogers</t>
  </si>
  <si>
    <t xml:space="preserve">2214 N 56th St </t>
  </si>
  <si>
    <t>(206) 588 0855</t>
  </si>
  <si>
    <t>https://unionpt.com/wp-content/uploads/2025/12/IMG_6817.jpeg</t>
  </si>
  <si>
    <t>Patients appreciate personalized rehabilitation and attentive one-on-one care.</t>
  </si>
  <si>
    <t>Manual Therapy | Sports Rehabilitation | Injury Recovery</t>
  </si>
  <si>
    <t>Physical Therapy Clinic</t>
  </si>
  <si>
    <t>Manual Therapy, Sports Rehabilitation, Injury Recovery</t>
  </si>
  <si>
    <t>Seattle's Elite Physical Therapy</t>
  </si>
  <si>
    <t>Dr. Brittany Johnson</t>
  </si>
  <si>
    <t xml:space="preserve">1521 Queen Anne Ave N </t>
  </si>
  <si>
    <t>(206) 946 6655</t>
  </si>
  <si>
    <t>https://seattleselitept.com/wp-content/uploads/2026/04/Brittney-Johnson.jpg</t>
  </si>
  <si>
    <t>Patients value expert therapy focused on mobility and recovery.</t>
  </si>
  <si>
    <t>Sports Rehab | Post-Surgical Rehab | Strength Training</t>
  </si>
  <si>
    <t>Sports Physical Therapy</t>
  </si>
  <si>
    <t>Sports Rehab, Post-Surgical Rehab, Strength Training</t>
  </si>
  <si>
    <t>Avant Physical Therapy</t>
  </si>
  <si>
    <t>Laura Bannister</t>
  </si>
  <si>
    <t xml:space="preserve">2901 3rd Ave Unit 520 </t>
  </si>
  <si>
    <t>(206) 686 4073</t>
  </si>
  <si>
    <t>https://encrypted-tbn0.gstatic.com/images?q=tbn:ANd9GcTJ1de1_qvb0ETusWrrroQU-UqUObkm-XbjtuWJR_pXiNt0wwBs30QrEbM&amp;s</t>
  </si>
  <si>
    <t>Patients praise professional treatment plans and supportive therapists.</t>
  </si>
  <si>
    <t>Manual Therapy | Orthopedic Rehab | Pain Management</t>
  </si>
  <si>
    <t>Orthopedic Physical Therapy</t>
  </si>
  <si>
    <t>Manual Therapy, Orthopedic Rehab, Pain Management</t>
  </si>
  <si>
    <t>Forefront Physical Therapy - Seattle</t>
  </si>
  <si>
    <t>Dr. Dan Benson</t>
  </si>
  <si>
    <t xml:space="preserve">311 Terry Ave N </t>
  </si>
  <si>
    <t>(206) 279 2870</t>
  </si>
  <si>
    <t>https://forefrontpllc.com/wp-content/uploads/2024/05/img-5655.webp</t>
  </si>
  <si>
    <t>Patients appreciate individualized care and effective recovery programs.</t>
  </si>
  <si>
    <t>Sports Rehab | Injury Prevention | Performance Training</t>
  </si>
  <si>
    <t>Sports &amp; Performance Physical Therapy</t>
  </si>
  <si>
    <t>HIDEF Sports &amp; Physical Therapy</t>
  </si>
  <si>
    <t>Abby Klinkenberg</t>
  </si>
  <si>
    <t xml:space="preserve">2211 5th Ave </t>
  </si>
  <si>
    <t>(206) 693 9929</t>
  </si>
  <si>
    <t>https://static.wixstatic.com/media/9db3bc_4ddd4618b899491ca023c4b8fac99eb8~mv2.avif/v1/fill/w_421,h_421,al_c,lg_1,q_80,enc_avif,quality_auto/Image-empty-state.avif</t>
  </si>
  <si>
    <t>Patients value specialized therapy and clear progress tracking.</t>
  </si>
  <si>
    <t>Physical Therapy | Sports Injury Rehab | Strength Recovery</t>
  </si>
  <si>
    <t>Physical Therapy, Sports Injury Rehab, Strength Recovery</t>
  </si>
  <si>
    <t>Kaizen Physical Therapy</t>
  </si>
  <si>
    <t>Colin Sisco</t>
  </si>
  <si>
    <t xml:space="preserve">5025 25th Ave NE Ste 201 </t>
  </si>
  <si>
    <t>(206) 337 5630</t>
  </si>
  <si>
    <t>https://kaizenseattle.com/wp-content/uploads/2020/02/Colin-Sisco-kaizen-physical-therapy-400x450.png.webp</t>
  </si>
  <si>
    <t>Patients praise modern treatment methods and patient-centered care.</t>
  </si>
  <si>
    <t>Manual Therapy | Sports Rehab | Mobility Training</t>
  </si>
  <si>
    <t>Manual Therapy, Sports Rehab, Mobility Training</t>
  </si>
  <si>
    <t>ATI Physical Therapy</t>
  </si>
  <si>
    <t>Sharon Vitti</t>
  </si>
  <si>
    <t>901 Boren Ave Ste 1600</t>
  </si>
  <si>
    <t>(206) 447 1570</t>
  </si>
  <si>
    <t>https://www.atipt.com/wp-content/uploads/2025/10/25_Sharon-Vitti.jpg</t>
  </si>
  <si>
    <t>Patients appreciate convenient access and comprehensive rehabilitation services.</t>
  </si>
  <si>
    <t>Physical Therapy | Work Injury Rehab | Sports Medicine Rehab</t>
  </si>
  <si>
    <t>Physical Therapy &amp; Rehabilitation Center</t>
  </si>
  <si>
    <t>Physical Therapy, Work Injury Rehab, Sports Medicine Rehab</t>
  </si>
  <si>
    <t>Sage Physical Therapy PLLC</t>
  </si>
  <si>
    <t>Sarah Benditt</t>
  </si>
  <si>
    <t xml:space="preserve">1125 E Olive St Ste b </t>
  </si>
  <si>
    <t>(206) 972 5978</t>
  </si>
  <si>
    <t>https://sageptseattle.com/wp-content/uploads/2025/02/Sarah-1255x1536.jpg</t>
  </si>
  <si>
    <t>Patients value compassionate therapists and tailored treatment plans.</t>
  </si>
  <si>
    <t>Pelvic Floor Therapy | Orthopedic Rehab | Manual Therapy</t>
  </si>
  <si>
    <t>Specialized Physical Therapy Clinic</t>
  </si>
  <si>
    <t>Pelvic Floor Therapy, Orthopedic Rehab, Manual Therapy</t>
  </si>
  <si>
    <t>GO PT (Physical Therapy) - South Lake Union</t>
  </si>
  <si>
    <t>Dr. Michael Domingo</t>
  </si>
  <si>
    <t>201 Yale Ave N</t>
  </si>
  <si>
    <t>(206) 624 7602</t>
  </si>
  <si>
    <t>https://b3579251.smushcdn.com/3579251/wp-content/uploads/2024/01/Mikes-Headshot.png?lossy=0&amp;strip=1&amp;webp=1</t>
  </si>
  <si>
    <t>Patients appreciate focused physical therapy and attentive care.</t>
  </si>
  <si>
    <t>Physical Therapy | Sports Rehab | Pain Treatment</t>
  </si>
  <si>
    <t>Physical Therapy, Sports Rehab, Pain Treatment`</t>
  </si>
  <si>
    <t>MTI Physical Therapy - (First Hill)</t>
  </si>
  <si>
    <t>Ari Grunert</t>
  </si>
  <si>
    <t xml:space="preserve">506 12th Ave </t>
  </si>
  <si>
    <t>(206) 208 0333</t>
  </si>
  <si>
    <t>https://mtipt.com/wp-content/uploads/2026/03/Ari-Grunert-2026-400x450.png</t>
  </si>
  <si>
    <t>Patients praise skilled therapists and effective pain management.</t>
  </si>
  <si>
    <t>Manual Therapy | Sports Rehab | Post-Surgical Rehab</t>
  </si>
  <si>
    <t>Physical Therapy &amp; Sports Rehab</t>
  </si>
  <si>
    <t>Manual Therapy, Sports Rehab, Post-Surgical Rehab</t>
  </si>
  <si>
    <t>Alpine Physical Therapy</t>
  </si>
  <si>
    <t>Jeremiah Ferguson</t>
  </si>
  <si>
    <t xml:space="preserve">3800 Woodland Park Ave N Ste 100 </t>
  </si>
  <si>
    <t>(206) 284 2396</t>
  </si>
  <si>
    <t>https://images.squarespace-cdn.com/content/v1/574ceb8b04426269f1dd7594/1471470331125-VXMHFAGRPTJEIUR4XAYE/image-asset.jpeg?format=1000w</t>
  </si>
  <si>
    <t>Patients value personalized rehab and knowledgeable staff.</t>
  </si>
  <si>
    <t>Orthopedic Rehab | Manual Therapy | Injury Recovery</t>
  </si>
  <si>
    <t>Orthopedic Rehab, Manual Therapy, Injury Recovery</t>
  </si>
  <si>
    <t>MoveMend Physical Therapy</t>
  </si>
  <si>
    <t>Tanner Melnick</t>
  </si>
  <si>
    <t xml:space="preserve">2723 Eastlake Ave E </t>
  </si>
  <si>
    <t>(206) 641 7733</t>
  </si>
  <si>
    <t>https://images.squarespace-cdn.com/content/v1/67c894260392781988345d99/aa6621df-4600-4660-aae0-eb27c32b7b8a/TM_Headshot.jpg?format=750w</t>
  </si>
  <si>
    <t>Patients appreciate movement-focused therapy and professional guidance.</t>
  </si>
  <si>
    <t>Mobility Training | Injury Rehab | Manual Therapy</t>
  </si>
  <si>
    <t>Functional Movement Physical Therapy</t>
  </si>
  <si>
    <t>Mobility Training, Injury Rehab, Manual Therapy</t>
  </si>
  <si>
    <t>Salmon Bay Physical Therapy</t>
  </si>
  <si>
    <t>Andi Love</t>
  </si>
  <si>
    <t xml:space="preserve">6500 6th Ave NW </t>
  </si>
  <si>
    <t>(206) 789 8869</t>
  </si>
  <si>
    <t>https://images.squarespace-cdn.com/content/v1/59fa14ecdc2b4abb3850f142/1511406113168-IE062DZCF7M0FF4FTZYP/IMG_1013.jpg?format=750w</t>
  </si>
  <si>
    <t>Patients praise friendly staff and quality rehabilitation services.</t>
  </si>
  <si>
    <t>Manual Therapy | Sports Rehab | Pelvic Health</t>
  </si>
  <si>
    <t xml:space="preserve"> Physical Therapy Clinic</t>
  </si>
  <si>
    <t>Manual Therapy, Sports Rehab, Pelvic Health</t>
  </si>
  <si>
    <t>Mobilize Physical Therapy</t>
  </si>
  <si>
    <t>Dr. Shana Stratford</t>
  </si>
  <si>
    <t xml:space="preserve">3515 NE 45th St </t>
  </si>
  <si>
    <t>(206) 402 5483</t>
  </si>
  <si>
    <t>https://mobilizept.com/wp-content/uploads/2025/09/dr-shana-stratford.jpg</t>
  </si>
  <si>
    <t>Patients value hands-on treatment and customized recovery plans.</t>
  </si>
  <si>
    <t>Manual Therapy | Injury Recovery | Functional Rehab</t>
  </si>
  <si>
    <t>Mobile / Concierge Physical Therapy</t>
  </si>
  <si>
    <t>Manual Therapy, Injury Recovery, Functional Rehab</t>
  </si>
  <si>
    <t>Therapydia Queen Anne Physical Therapy</t>
  </si>
  <si>
    <t>Danika Drugge</t>
  </si>
  <si>
    <t xml:space="preserve">508 1st Ave N </t>
  </si>
  <si>
    <t>(206) 895 7535</t>
  </si>
  <si>
    <t>https://therapydiaseattle.com/wp-content/themes/yootheme/cache/ba/Danika-1-baf3f3ad.webp</t>
  </si>
  <si>
    <t>Patients appreciate expert care and improved mobility outcomes.</t>
  </si>
  <si>
    <t>Physical Therapy | Sports Rehab | Post-Surgical Recovery</t>
  </si>
  <si>
    <t>Physical Therapy, Sports Rehab, Post-Surgical Recovery</t>
  </si>
  <si>
    <t>Therapydia Ballard Physical Therapy</t>
  </si>
  <si>
    <t>Jim McGuire</t>
  </si>
  <si>
    <t>1500 NW 63rd St</t>
  </si>
  <si>
    <t>(206) 735 4414</t>
  </si>
  <si>
    <t>https://therapydiaseattle.com/wp-content/uploads/2024/05/Jim-McGuire-1-1536x1152-1.png</t>
  </si>
  <si>
    <t>Patients praise patient-focused therapy and supportive clinicians.</t>
  </si>
  <si>
    <t>GPT Physical Therapy at Ravenna</t>
  </si>
  <si>
    <t>Michael Osaki</t>
  </si>
  <si>
    <t>3290 NE 65th St Unit #101</t>
  </si>
  <si>
    <t>(206) 388 2549</t>
  </si>
  <si>
    <t>https://www.greenwoodpt.com/wp-content/uploads/2017/02/bio-michael-osaki-2.jpg</t>
  </si>
  <si>
    <t>Patients value experienced therapists and effective treatment plans.</t>
  </si>
  <si>
    <t>Orthopedic Rehab | Manual Therapy | Sports Injury Rehab</t>
  </si>
  <si>
    <t>Orthopedic Rehab, Manual Therapy, Sports Injury Rehab</t>
  </si>
  <si>
    <t>Renew Physical Therapy - Hillman City</t>
  </si>
  <si>
    <t>Erik Norwood</t>
  </si>
  <si>
    <t xml:space="preserve">5620 Rainier Ave S Suite 102 </t>
  </si>
  <si>
    <t>(206) 535 8061</t>
  </si>
  <si>
    <t>https://renew-physicaltherapy.com/wp-content/uploads/2026/05/HC-Erik-Norwood-CEO-Founder.jpg</t>
  </si>
  <si>
    <t>Patients appreciate personalized recovery programs and attentive care.</t>
  </si>
  <si>
    <t>Manual Therapy | Pelvic Health | Orthopedic Rehab</t>
  </si>
  <si>
    <t>Physical Therapy &amp; Wellness Clinic</t>
  </si>
  <si>
    <t>Manual Therapy, Pelvic Health, Orthopedic Rehab</t>
  </si>
  <si>
    <t>Highline Physical Therapy - Seattle</t>
  </si>
  <si>
    <t xml:space="preserve">Brett Windsor
</t>
  </si>
  <si>
    <t xml:space="preserve">4700 42nd Ave SW Ste 510 </t>
  </si>
  <si>
    <t>(206) 933 1030</t>
  </si>
  <si>
    <t>https://www.prnpt.com/Resources/abe6660c-072c-49c1-8a46-10a1b82f6612/Brett%20Windsor.jpg</t>
  </si>
  <si>
    <t>Patients praise professional staff and strong rehabilitation support.</t>
  </si>
  <si>
    <t>Physical Therapy | Injury Recovery | Post-Surgical Rehab</t>
  </si>
  <si>
    <t>Rehabilitation Clinic</t>
  </si>
  <si>
    <t xml:space="preserve">OBGYN </t>
  </si>
  <si>
    <t>Pearl Women's Center</t>
  </si>
  <si>
    <t>Richard Rosenfield, MD</t>
  </si>
  <si>
    <t xml:space="preserve">140 NW 14th Ave </t>
  </si>
  <si>
    <t>(503) 771 1883</t>
  </si>
  <si>
    <t>https://www.pearlwomenscenter.com/wp-content/uploads/2018/08/Rich-scaled.jpg</t>
  </si>
  <si>
    <t>Patients appreciate compassionate women’s healthcare and attentive providers.</t>
  </si>
  <si>
    <t>Prenatal Care | Gynecology | Menopause Care</t>
  </si>
  <si>
    <t>Women’s Health / OB-GYN Clinic</t>
  </si>
  <si>
    <t>Prenatal Care, Gynecology, Menopause Care</t>
  </si>
  <si>
    <t>The Oregon Clinic Obstetrics &amp; Gynecology East</t>
  </si>
  <si>
    <t>Anna Barlow-Harris</t>
  </si>
  <si>
    <t xml:space="preserve">5050 NE Hoyt St Ste 362 &amp; 353 </t>
  </si>
  <si>
    <t>(503) 239 6800</t>
  </si>
  <si>
    <t>https://www.oregonclinic.com/wp-content/uploads/2025/01/Barlow-Harris-Anna-2025-600x480-1.jpg</t>
  </si>
  <si>
    <t>Patients value comprehensive obstetric and gynecologic care with supportive staff.</t>
  </si>
  <si>
    <t>Obstetrics | Gynecology | Midwifery</t>
  </si>
  <si>
    <t>OB-GYN &amp; Midwifery Clinic</t>
  </si>
  <si>
    <t>Obstetrics, Gynecology, Midwifery</t>
  </si>
  <si>
    <t>The Oregon Clinic Obstetrics &amp; Gynecology North</t>
  </si>
  <si>
    <t>Erika Copperman</t>
  </si>
  <si>
    <t xml:space="preserve">501 N Graham St #550 </t>
  </si>
  <si>
    <t>(503) 284 5220</t>
  </si>
  <si>
    <t>https://www.oregonclinic.com/wp-content/uploads/2023/05/20-0615erikacopperman-1-small.jpg</t>
  </si>
  <si>
    <t>Patients praise experienced providers and personalized women’s health services.</t>
  </si>
  <si>
    <t>Women's Healthcare Associates, LLC - Bridgeview</t>
  </si>
  <si>
    <t>Jonathan Cook, MD, FACOG</t>
  </si>
  <si>
    <t>1130 NW 22nd Ave #520</t>
  </si>
  <si>
    <t>(503) 274 4800</t>
  </si>
  <si>
    <t>https://womens-healthcare-associates.s3.amazonaws.com/uploads/Cook-Jonathan_color-368x460.jpg.webp</t>
  </si>
  <si>
    <t>Patients appreciate professional care and clear communication throughout treatment.</t>
  </si>
  <si>
    <t>Women’s Health Clinic</t>
  </si>
  <si>
    <t>Legacy Medical Group-Portland Obstetrics and Gynecology at Good Samaritan</t>
  </si>
  <si>
    <t>Emily Edwards, MD</t>
  </si>
  <si>
    <t xml:space="preserve">Good Samaritan Bldg 3, 1130 NW 22nd Ave #120 </t>
  </si>
  <si>
    <t>(503) 413 7353</t>
  </si>
  <si>
    <t>https://www.legacyhealth.org/-/media/images/providers/emily-edwards133019964000000000.jpg?la=en&amp;as=1&amp;h=327&amp;w=218&amp;hash=ECC81E0FC6029B489998EE3BD2F66B3D</t>
  </si>
  <si>
    <t>Patients value expert maternity and gynecologic care in a supportive environment.</t>
  </si>
  <si>
    <t>Obstetrics | Gynecology | Pregnancy Care</t>
  </si>
  <si>
    <t>Hospital-Based OB-GYN Clinic</t>
  </si>
  <si>
    <t>Obstetrics, Gynecology, Pregnancy Care</t>
  </si>
  <si>
    <t>Providence Women's Clinic - East Portland</t>
  </si>
  <si>
    <t>Daniel J. Gross, MD</t>
  </si>
  <si>
    <t>4400 NE Halsey St Bldg 1, Ste 285</t>
  </si>
  <si>
    <t>(503) 215 6262</t>
  </si>
  <si>
    <t>https://cdn.providence.org/asset/NHAwN0faBzkqPAjbQp0JpQ1372173797/providermatch/phs/photos/500/gross-daniel-1902476211/jpg</t>
  </si>
  <si>
    <t>Patients appreciate attentive care and knowledgeable medical staff.</t>
  </si>
  <si>
    <t>Prenatal Care | Gynecology | Family Planning</t>
  </si>
  <si>
    <t>OB-GYN Clinic</t>
  </si>
  <si>
    <t>Prenatal Care, Gynecology, Family Planning</t>
  </si>
  <si>
    <t>Synergy Women’s Health Care</t>
  </si>
  <si>
    <t>Michelle Sang, MD,</t>
  </si>
  <si>
    <t>2525 NW Lovejoy St #300 ·</t>
  </si>
  <si>
    <t>(503) 227 4050</t>
  </si>
  <si>
    <t>https://i0.wp.com/synergypdx.com/wp-content/uploads/2026/02/Option-B-Michelle-Sang-Profile%402x.png?fit=800%2C785&amp;ssl=1</t>
  </si>
  <si>
    <t>Patients value holistic care and personalized treatment plans.</t>
  </si>
  <si>
    <t>Gynecology | Hormone Therapy | Wellness Care</t>
  </si>
  <si>
    <t>Integrative Women’s Health Clinic</t>
  </si>
  <si>
    <t>Women's Healthcare Clinic of Oregon</t>
  </si>
  <si>
    <t>Sharon E. Wong, MD</t>
  </si>
  <si>
    <t xml:space="preserve">10000 SE Main St #236 </t>
  </si>
  <si>
    <t>(503) 256 1470</t>
  </si>
  <si>
    <t>https://static.wixstatic.com/media/9111eb_96d0d91130c0467bbcf83eeb53e58b4f~mv2.jpg/v1/crop/x_0,y_22,w_400,h_404/fill/w_480,h_485,al_c,lg_1,q_80,enc_avif,quality_auto/9111eb_96d0d91130c0467bbcf83eeb53e58b4f~mv2.jpg</t>
  </si>
  <si>
    <t>Patients praise friendly staff and quality women’s healthcare services.</t>
  </si>
  <si>
    <t>Obstetrics | Gynecology | Annual Exams</t>
  </si>
  <si>
    <t>Obstetrics, Gynecology, Annual Exams</t>
  </si>
  <si>
    <t>Northwest Women's Clinic (Barnes Road Office)</t>
  </si>
  <si>
    <t>Robin W. Barrett, MD</t>
  </si>
  <si>
    <t xml:space="preserve">11750 SW Barnes Rd #300 </t>
  </si>
  <si>
    <t>(503) 416 9922</t>
  </si>
  <si>
    <t>https://nwwc.com/wp-content/uploads/2021/10/Robin-2-2-1384x2048.jpg</t>
  </si>
  <si>
    <t>Patients appreciate experienced providers and patient-focused care.</t>
  </si>
  <si>
    <t xml:space="preserve"> Prenatal Care | Gynecology | Menopause Care</t>
  </si>
  <si>
    <t>Lara Williams, MD</t>
  </si>
  <si>
    <t>Lara Williams</t>
  </si>
  <si>
    <t>https://www.oregonclinic.com/wp-content/uploads/2023/09/Williams_Lara-600x480-1.jpg</t>
  </si>
  <si>
    <t>Patients value her compassionate approach and thorough medical guidance.</t>
  </si>
  <si>
    <t>OB-GYN Specialist</t>
  </si>
  <si>
    <t>Women's Healthcare Associates, LLC - Peterkort North</t>
  </si>
  <si>
    <t>Brooke Andrews, MD, MPH</t>
  </si>
  <si>
    <t xml:space="preserve">9701 SW Barnes Rd #200 </t>
  </si>
  <si>
    <t>(503) 734 3700</t>
  </si>
  <si>
    <t>https://womens-healthcare-associates.s3.amazonaws.com/uploads/Andrews-Brooke_color-368x460.jpg.webp</t>
  </si>
  <si>
    <t>Patients appreciate professional care and supportive clinical staff.</t>
  </si>
  <si>
    <t>Cascade Women's Health, PC</t>
  </si>
  <si>
    <t>Marguerite Cohen, MD</t>
  </si>
  <si>
    <t>1040 NW 22nd Ave #330</t>
  </si>
  <si>
    <t>(503) 274 9936</t>
  </si>
  <si>
    <t>https://lirp.cdn-website.com/de2888b02318445cbefa6b321053473a/dms3rep/multi/opt/Marguerite-a1f780b6-1920w.jpg</t>
  </si>
  <si>
    <t>Patients praise personalized treatment and caring healthcare professionals.</t>
  </si>
  <si>
    <t>Obstetrics | Gynecology | Preventive Care</t>
  </si>
  <si>
    <t>Obstetrics, Gynecology, Preventive Care</t>
  </si>
  <si>
    <t>Providence Women's Clinic at St. Vincent Medical Center</t>
  </si>
  <si>
    <t>Jonathan J. Kramer, MD</t>
  </si>
  <si>
    <t xml:space="preserve">9135 SW Barnes Rd Suite 761 </t>
  </si>
  <si>
    <t>(503) 216 2602</t>
  </si>
  <si>
    <t>https://cdn.providence.org/asset/mWvgdFeTRIE1BdLZbU1KVg1372173797/providermatch/phs/photos/500/kramer-jonathan-1962402941/jpg</t>
  </si>
  <si>
    <t>Patients value expert women’s health services and attentive providers.</t>
  </si>
  <si>
    <t>Women's Healthcare Associates, LLC - Gateway</t>
  </si>
  <si>
    <t>Allison Austin, MSW, LCSW</t>
  </si>
  <si>
    <t xml:space="preserve">10566 SE Washington St </t>
  </si>
  <si>
    <t>(503) 734 3800</t>
  </si>
  <si>
    <t>https://womens-healthcare-associates.s3.amazonaws.com/uploads/Austin-Allison_color-368x460.jpg.webp</t>
  </si>
  <si>
    <t>Patients appreciate compassionate care and efficient appointments.</t>
  </si>
  <si>
    <t>Kimberlynn Heller, DO, FACOG</t>
  </si>
  <si>
    <t>Kimberlynn Heller</t>
  </si>
  <si>
    <t xml:space="preserve">5050 NE Hoyt St #362 </t>
  </si>
  <si>
    <t>https://www.oregonclinic.com/wp-content/uploads/2023/05/heller_kim_2017_web_600x460.jpg</t>
  </si>
  <si>
    <t>Patients praise her professionalism and attentive patient care.</t>
  </si>
  <si>
    <t>Obstetrics | Gynecology | Women’s Preventive Care</t>
  </si>
  <si>
    <t>Obstetrics, Gynecology, Women’s Preventive Care</t>
  </si>
  <si>
    <t>Jennifer Franz, MD, FACOG</t>
  </si>
  <si>
    <t>Jennifer Franz</t>
  </si>
  <si>
    <t xml:space="preserve">5050 NE Hoyt St # 362 </t>
  </si>
  <si>
    <t>https://www.oregonclinic.com/wp-content/uploads/2023/05/franz_jennifer_web_600x480.jpg</t>
  </si>
  <si>
    <t>Patients appreciate her knowledgeable and reassuring approach to care.</t>
  </si>
  <si>
    <t>Obstetrics, Gynecology, Women's Preventive Care</t>
  </si>
  <si>
    <t>Plastic Surgery</t>
  </si>
  <si>
    <t>The Waldorf Center for Plastic Surgery</t>
  </si>
  <si>
    <t>RACHEL STREU</t>
  </si>
  <si>
    <t xml:space="preserve">9775 SW Wilshire St #200 </t>
  </si>
  <si>
    <t>(503) 646 0101</t>
  </si>
  <si>
    <t>https://encrypted-tbn0.gstatic.com/images?q=tbn:ANd9GcRY8v_0UJGAvnf4ud4Na7Rc-LwWpJigjEVOiw&amp;s</t>
  </si>
  <si>
    <t>Patients appreciate natural-looking cosmetic results and attentive care.</t>
  </si>
  <si>
    <t>Rhinoplasty | Facelift | Breast Augmentation</t>
  </si>
  <si>
    <t>Cosmetic Plastic Surgery Center</t>
  </si>
  <si>
    <t>Rhinoplasty, Facelift, Breast Augmentation</t>
  </si>
  <si>
    <t>Portland Plastic Surgery Group</t>
  </si>
  <si>
    <t>Dr. O’Brien</t>
  </si>
  <si>
    <t xml:space="preserve">1200 NW Naito Pkwy #310 </t>
  </si>
  <si>
    <t>(503) 241 9201</t>
  </si>
  <si>
    <t>https://www.datocms-assets.com/134382/1719936146-dr-shannon-o-brien-banner.jpg?auto=format,compress&amp;w=1352</t>
  </si>
  <si>
    <t>Patients value experienced surgeons and personalized treatment plans.</t>
  </si>
  <si>
    <t>Breast Augmentation | Tummy Tuck | Liposuction</t>
  </si>
  <si>
    <t xml:space="preserve">Cosmetic Plastic Surgery  </t>
  </si>
  <si>
    <t>Breast Augmentation, Tummy Tuck, Liposuction</t>
  </si>
  <si>
    <t>Après Plastic Surgery</t>
  </si>
  <si>
    <t>Aric Aghayan, M.D.</t>
  </si>
  <si>
    <t xml:space="preserve">5331 S Macadam Ave #254 </t>
  </si>
  <si>
    <t>(503) 406 6892</t>
  </si>
  <si>
    <t>https://www.apresplasticsurgery.com/wp-content/uploads/2026/05/team-right-image.webp</t>
  </si>
  <si>
    <t>Patients praise professional staff and excellent surgical outcomes.</t>
  </si>
  <si>
    <t>Mommy Makeover | Breast Surgery | Body Contouring</t>
  </si>
  <si>
    <t>Aesthetic Plastic Surgery</t>
  </si>
  <si>
    <t>Mommy Makeover, Breast Surgery, Body Contouring</t>
  </si>
  <si>
    <t>drmichaelkim Facial Plastic Surgery</t>
  </si>
  <si>
    <t>Dr. Michael Kim</t>
  </si>
  <si>
    <t xml:space="preserve">2525 NW Lovejoy St #402 </t>
  </si>
  <si>
    <t>(503) 850 0414</t>
  </si>
  <si>
    <t>https://encrypted-tbn0.gstatic.com/images?q=tbn:ANd9GcRKa5LiMw325DgR5PzUWH8v6tiKjxy0AOP57Zjcp7uhag&amp;s</t>
  </si>
  <si>
    <t>Patients appreciate detailed consultations and natural aesthetic results.</t>
  </si>
  <si>
    <t>Rhinoplasty | Eyelid Surgery | Facelift</t>
  </si>
  <si>
    <t>Facial Plastic Surgery</t>
  </si>
  <si>
    <t>Rhinoplasty, Eyelid Surgery, Facelift</t>
  </si>
  <si>
    <t>Samuel V. Bartholomew, MD, FACS, Plastic Surgeon</t>
  </si>
  <si>
    <t>Dr. Bartholomew</t>
  </si>
  <si>
    <t xml:space="preserve">5050 NE Hoyt St #422 </t>
  </si>
  <si>
    <t>(503) 488 2345</t>
  </si>
  <si>
    <t>https://res.cloudinary.com/nuvolum/image/upload/c_limit,w_1668/f_auto/q_auto/v1/BART/DEV/about-dr-bartholomew?_a=BBGMR9GW0</t>
  </si>
  <si>
    <t>Patients value compassionate care and skilled cosmetic procedures.</t>
  </si>
  <si>
    <t>Cosmetic Plastic Surgery</t>
  </si>
  <si>
    <t>Austin Hayes, MD</t>
  </si>
  <si>
    <t>Dr. Austin Hayes</t>
  </si>
  <si>
    <t>(503) 748 0069</t>
  </si>
  <si>
    <t>https://www.drhayescosmeticsurgery.com/uploads/6/9/2/9/69297503/editor/20160408-3360-as-smart-object-1_1.jpg?1610825928</t>
  </si>
  <si>
    <t>Patients praise personalized care and professional surgical expertise.</t>
  </si>
  <si>
    <t>Breast Surgery | Body Contouring | Facial Rejuvenation</t>
  </si>
  <si>
    <t>Cosmetic Surgery Clinic</t>
  </si>
  <si>
    <t>Breast Surgery, Body Contouring, Facial Rejuvenation</t>
  </si>
  <si>
    <t>Gorin Plastic Surgery and Med Spa</t>
  </si>
  <si>
    <t>Aaron D. Gorin</t>
  </si>
  <si>
    <t xml:space="preserve">6464 SW Borland Rd Ste B1 </t>
  </si>
  <si>
    <t>(503) 692 7222</t>
  </si>
  <si>
    <t>https://gorinplasticsurgery.com/wp-content/uploads/sites/221/2023/03/gorin-headshot-Nov-2017.png.webp</t>
  </si>
  <si>
    <t>Patients appreciate attentive staff and quality cosmetic treatments.</t>
  </si>
  <si>
    <t>Breast Augmentation | Liposuction | Tummy Tuck</t>
  </si>
  <si>
    <t>Breast Augmentation, Liposuction, Tummy Tuck</t>
  </si>
  <si>
    <t>Portland Face Doctor | Peter Vila, MD</t>
  </si>
  <si>
    <t>Dr. Peter Vila</t>
  </si>
  <si>
    <t xml:space="preserve">12115 SW 70th Ave #100 </t>
  </si>
  <si>
    <t>(503) 382 8899</t>
  </si>
  <si>
    <t>https://lh3.googleusercontent.com/gps-cs-s/APNQkAEgRDQ5qdqcF2X02BEypqKqdtcyzr2md2T5tawn_4LdGTPXEK-dg-ZtfUNB_F9Z8ph44H3l34jzTLG9P0shSooCVc2EtfmtMWdBj3KuU8BTPh0JNB8D0x09eObRRBvfrCpYvd81Xg=w289-h312-n-k-no</t>
  </si>
  <si>
    <t>Patients value facial rejuvenation expertise and natural-looking results.</t>
  </si>
  <si>
    <t>Facelift | Botox | Injectable Fillers</t>
  </si>
  <si>
    <t>Facial Cosmetic Surgery</t>
  </si>
  <si>
    <t>Facelift, Botox, Injectable Fillers</t>
  </si>
  <si>
    <t>John S. Lee, MD</t>
  </si>
  <si>
    <t>*Dr. Lee</t>
  </si>
  <si>
    <t xml:space="preserve">4085 SW 109th Ave #200 </t>
  </si>
  <si>
    <t>(503) 228 5432</t>
  </si>
  <si>
    <t>https://nwplasticsurgery.com/wp-content/uploads/2023/03/john-s-lee-portlands-plastic-surgery-in-beaverton-home-profile-pic.webp</t>
  </si>
  <si>
    <t>Patients praise experienced surgeons and supportive patient care.</t>
  </si>
  <si>
    <t>Breast Surgery | Body Contouring | Facial Surgery</t>
  </si>
  <si>
    <t>Plastic &amp; Reconstructive Surgery</t>
  </si>
  <si>
    <t>Breast Surgery, Body Contouring, Facial Surgery</t>
  </si>
  <si>
    <t>OHSU Plastic &amp; Reconstructive Surgery: Reid Mueller, M.D.</t>
  </si>
  <si>
    <t>Michelle Cappadona</t>
  </si>
  <si>
    <t xml:space="preserve">3303 S Bond Ave </t>
  </si>
  <si>
    <t>(503) 494 6687</t>
  </si>
  <si>
    <t>https://encrypted-tbn0.gstatic.com/images?q=tbn:ANd9GcSi-2m5xjEp10oHGevLdiNPAj2ZN46iOarhTQ&amp;s</t>
  </si>
  <si>
    <t>Patients appreciate advanced reconstructive care and skilled specialists.</t>
  </si>
  <si>
    <t>Reconstructive Surgery | Breast Reconstruction | Hand Surgery</t>
  </si>
  <si>
    <t>Academic Plastic &amp; Reconstructive Surgery</t>
  </si>
  <si>
    <t>Burgess Plastic Surgery and MedSpa</t>
  </si>
  <si>
    <t>Dr. Elisa Burgess</t>
  </si>
  <si>
    <t xml:space="preserve">16865 Boones Ferry Rd #101 </t>
  </si>
  <si>
    <t>(503) 699 6464</t>
  </si>
  <si>
    <t>https://burgessplasticsurgery.com/wp-content/uploads/2025/01/img-about-dr@2x.jpg</t>
  </si>
  <si>
    <t>Patients value professional consultations and high-quality cosmetic results.</t>
  </si>
  <si>
    <t>Facelift | Eyelid Surgery | Rhinoplasty</t>
  </si>
  <si>
    <t>Facelift, Eyelid Surgery, Rhinoplasty</t>
  </si>
  <si>
    <t>Gilson Plastic Surgery</t>
  </si>
  <si>
    <t>Dr. Aaron Gilson</t>
  </si>
  <si>
    <t xml:space="preserve">10201 SE Main St Unit 20 </t>
  </si>
  <si>
    <t>(503) 573 8695</t>
  </si>
  <si>
    <t>https://www.gilsonplasticsurgery.com/wp-content/uploads/2026/06/Dr.-Aaron-Gilson.jpg</t>
  </si>
  <si>
    <t>Patients praise attentive care and excellent surgical outcomes.</t>
  </si>
  <si>
    <t>Breast Augmentation | Tummy Tuck | Body Contouring</t>
  </si>
  <si>
    <t>Sean McNally - Plastic Surgery</t>
  </si>
  <si>
    <t>Sean McNally</t>
  </si>
  <si>
    <t>https://www.oregonclinic.com/wp-content/uploads/2023/12/McNally_Sean-2023-600x480-1.jpg</t>
  </si>
  <si>
    <t>Patients appreciate personalized cosmetic care and knowledgeable providers.</t>
  </si>
  <si>
    <t>Botox | Fillers | Facial Rejuvenation</t>
  </si>
  <si>
    <t>Cosmetic Med Spa / Aesthetic Clinic</t>
  </si>
  <si>
    <t>Botox, Fillers, Facial Rejuvenation</t>
  </si>
  <si>
    <t>Réviance® Plastic Surgery &amp; Aesthetic Center</t>
  </si>
  <si>
    <t>Dr. Samuel V. Bartholomew</t>
  </si>
  <si>
    <t xml:space="preserve">9200 SE Sunnybrook Blvd #200 </t>
  </si>
  <si>
    <t>(503) 953 1230</t>
  </si>
  <si>
    <t>https://www.md.com/images/photos/thumbs/dr-samuel-v-bartholomew-md-588f7e216f57f.jpg</t>
  </si>
  <si>
    <t>Patients value aesthetic expertise and welcoming clinical staff.</t>
  </si>
  <si>
    <t>Botox | Dermal Fillers | Laser Skin Treatments</t>
  </si>
  <si>
    <t>Cosmetic Dermatology / Med Spa</t>
  </si>
  <si>
    <t>Botox, Dermal Fillers, Laser Skin Treatments</t>
  </si>
  <si>
    <t>Sono Bello Portland</t>
  </si>
  <si>
    <t>Dr. Erwin Bulan, M.D.</t>
  </si>
  <si>
    <t xml:space="preserve">5100 S Macadam Ave #180 </t>
  </si>
  <si>
    <t>(971) 269 2696</t>
  </si>
  <si>
    <t>https://www.sonobello.com/wp-content/uploads/2026/05/Bulan-Erwin.jpg</t>
  </si>
  <si>
    <t>Patients praise body contouring results and supportive care.</t>
  </si>
  <si>
    <t>Liposuction | Body Contouring | Fat Reduction</t>
  </si>
  <si>
    <t>Body Contouring Center</t>
  </si>
  <si>
    <t>Liposuction, Body Contouring, Fat Reduction</t>
  </si>
  <si>
    <t>Michael Schmitt, MD</t>
  </si>
  <si>
    <t>Dr. Michael Schmitt MD</t>
  </si>
  <si>
    <t xml:space="preserve">9155 SW Barnes Rd #532 </t>
  </si>
  <si>
    <t>(503) 488 2344</t>
  </si>
  <si>
    <t>https://www.oregonclinic.com/wp-content/uploads/2023/12/Schmitt_Michael-2022-600x480-1.jpg</t>
  </si>
  <si>
    <t>Patients appreciate thorough consultations and expert surgical care.</t>
  </si>
  <si>
    <t>Breast Surgery | Reconstructive Surgery | Cosmetic Surgery</t>
  </si>
  <si>
    <t>Plastic Surgery Specialist</t>
  </si>
  <si>
    <t>Breast Surgery, Reconstructive Surgery, Cosmetic Surgery</t>
  </si>
  <si>
    <t>Bohley Plastic Surgery Center</t>
  </si>
  <si>
    <t>Dr. Michael F. Bohley, M.D., P.C.</t>
  </si>
  <si>
    <t>(503) 253 3458</t>
  </si>
  <si>
    <t>https://www.drbohley.com/wp-content/uploads/2026/05/Rectangle-1.png</t>
  </si>
  <si>
    <t>Patients value natural cosmetic results and compassionate treatment.</t>
  </si>
  <si>
    <t>Breast Augmentation | Mommy Makeover | Tummy Tuck</t>
  </si>
  <si>
    <t>Breast Augmentation, Mommy Makeover, Tummy Tuck</t>
  </si>
  <si>
    <t>Matthew Lewis, MD</t>
  </si>
  <si>
    <t>Dr. Matthew Lewis</t>
  </si>
  <si>
    <t xml:space="preserve">407 NW 17th Ave #2 </t>
  </si>
  <si>
    <t>(503) 741 4971</t>
  </si>
  <si>
    <t>https://www.matthewlewisplasticsurgery.com/about/dr-matthew-lewis/</t>
  </si>
  <si>
    <t>Patients praise professionalism and outstanding patient experience.</t>
  </si>
  <si>
    <t>Rhinoplasty | Facelift | Breast Surgery</t>
  </si>
  <si>
    <t>Rhinoplasty, Facelift, Breast Surgery</t>
  </si>
  <si>
    <t>The Portland Center For Facial Plastic Surgery</t>
  </si>
  <si>
    <t>Dr William Portuese – Facial Plastic Surgeon</t>
  </si>
  <si>
    <t xml:space="preserve">2235 NW Savier St # A </t>
  </si>
  <si>
    <t>(503) 899 0006</t>
  </si>
  <si>
    <t>https://www.portlandfacial.com/wp-content/uploads/2023/10/Dr-William-Portuese.jpg</t>
  </si>
  <si>
    <t>Patients appreciate specialized facial procedures and excellent care.</t>
  </si>
  <si>
    <t>Facelift | Rhinoplasty | Eyelid Surgery</t>
  </si>
  <si>
    <t>Facelift, Rhinoplasty, Eyelid Surgery</t>
  </si>
  <si>
    <t>Mia E. Skourtis, M.D. - Plastic &amp; Reconstructive Surgery</t>
  </si>
  <si>
    <t>Dr. Mia Skourtis</t>
  </si>
  <si>
    <t>Providence Professional Plaza, 5050 NE Hoyt St #515</t>
  </si>
  <si>
    <t>(503) 232 3242</t>
  </si>
  <si>
    <t>https://files.us.gositebuilder.com/3d/b6/3db6c994-1212-4feb-b6f7-9fa589be78de.png</t>
  </si>
  <si>
    <t>Patients value expert surgical care and attentive follow-up.</t>
  </si>
  <si>
    <t>Optometry</t>
  </si>
  <si>
    <t>SODO Vision Care</t>
  </si>
  <si>
    <t>Dr. Eric Vo, O.D.</t>
  </si>
  <si>
    <t>4401 4th Ave S, Seattle, WA 98134, United States</t>
  </si>
  <si>
    <t>(206) 403 2027</t>
  </si>
  <si>
    <t>https://images.squarespace-cdn.com/content/v1/56e1dfee60b5e9ab84f07716/1470940277738-YMX87XROFZU9Q6MSJA9I/Eric+Vo%2C+O.D.?format=500w</t>
  </si>
  <si>
    <t>2.1K</t>
  </si>
  <si>
    <t>Patients appreciate convenient, efficient eye exams and friendly optometry services.</t>
  </si>
  <si>
    <t>Eye Exam | Contact Lenses | Retinal Imaging</t>
  </si>
  <si>
    <t>Optometry Clinic</t>
  </si>
  <si>
    <t>Eye Exam, Contact Lenses, Retinal Imaging</t>
  </si>
  <si>
    <t>Optometry Medical Group - Madison</t>
  </si>
  <si>
    <t>Dr. Huy Le Hoang</t>
  </si>
  <si>
    <t>1721 22nd Ave, Seattle, WA 98122, United States</t>
  </si>
  <si>
    <t>(206) 395 2285</t>
  </si>
  <si>
    <t>https://static.royacdn.com/Site-c9d2a81c-cf20-44cf-a522-f20e48bed4f6/team_dr_hoang.png</t>
  </si>
  <si>
    <t>Patients value thorough eye care and professional vision examinations.</t>
  </si>
  <si>
    <t>Eye Exam | Contact Lenses | Myopia Management</t>
  </si>
  <si>
    <t>Medical Optometry Clinic</t>
  </si>
  <si>
    <t>Eye Exam, Contact Lenses, Myopia Management</t>
  </si>
  <si>
    <t>Eyes On You Seattle</t>
  </si>
  <si>
    <t>Dr. Evie Lawson</t>
  </si>
  <si>
    <t>1124 1st Ave, Seattle, WA 98101, United States</t>
  </si>
  <si>
    <t>(206) 632 2237</t>
  </si>
  <si>
    <t>https://static.royacdn.com/Site-ad2fc0f7-67c2-4f98-a832-524e928a5768/EOY_Evie_headshot_for_website.png</t>
  </si>
  <si>
    <t>Patients appreciate attentive optometrists and a good selection of eyewear.</t>
  </si>
  <si>
    <t>Eye Exam | Contact Lens Fitting | Dry Eye Treatment</t>
  </si>
  <si>
    <t>Eye Exam, Contact Lens Fitting, Dry Eye Treatment</t>
  </si>
  <si>
    <t>Roosevelt Vision</t>
  </si>
  <si>
    <t>Dr. Chris Johnson Optometrist</t>
  </si>
  <si>
    <t>9706 4th Ave NE #100, Seattle, WA 98115, United States</t>
  </si>
  <si>
    <t>(206) 527 2987</t>
  </si>
  <si>
    <t>https://static.royacdn.com/Site-008352c0-08ea-407e-8cd0-475eb1af828c/Team/Dr._Johnson_v2.jpg</t>
  </si>
  <si>
    <t>Patients praise experienced doctors and reliable long-term eye care.</t>
  </si>
  <si>
    <t>Eye Exam | Glasses Fitting | Myopia Control</t>
  </si>
  <si>
    <t>Family Optometry Clinic</t>
  </si>
  <si>
    <t>Eye Exams, Glasses, Myopia Control</t>
  </si>
  <si>
    <t>Cannon EyeCare (at Market Optical)</t>
  </si>
  <si>
    <t>Dr. Miranda Cannon</t>
  </si>
  <si>
    <t>2602 NE University Village St # B, Seattle, WA 98105, United States</t>
  </si>
  <si>
    <t>(206) 522 9323</t>
  </si>
  <si>
    <t>https://seattleeyecaredoctor.com/wp-content/uploads/2024/12/dcp-drmarkdrmirandacannonlabeled.jpg-1.webp</t>
  </si>
  <si>
    <t>Patients value detailed eye exams and knowledgeable, helpful staff.</t>
  </si>
  <si>
    <t>Eye Exam | Medical Eye Care | Contact Lens Services</t>
  </si>
  <si>
    <t>Eye Exam, Medical Eye Care, Contact Lens Services</t>
  </si>
  <si>
    <t>Broadway Vision</t>
  </si>
  <si>
    <t xml:space="preserve">Dr. Miranda Cannon OD
</t>
  </si>
  <si>
    <t>301 E Pike St Ste A, Seattle, WA 98122, United States</t>
  </si>
  <si>
    <t>(206) 464 0472</t>
  </si>
  <si>
    <t>https://seattleeyecaredoctor.com/wp-content/uploads/2024/12/o.jpg</t>
  </si>
  <si>
    <t>Patients appreciate comprehensive eye exams and a wide range of glasses options.</t>
  </si>
  <si>
    <t>Eye Exam | Contact Lenses | Optical Glasses</t>
  </si>
  <si>
    <t>Optometry &amp; Optical Clinic</t>
  </si>
  <si>
    <t>Eye Exam, Contact Lenses, Optical Glasses</t>
  </si>
  <si>
    <t>Capitol Hill Vision</t>
  </si>
  <si>
    <t>Dr. Gagan Sidhu</t>
  </si>
  <si>
    <t>342 15th Ave E, Seattle, WA 98112, United States</t>
  </si>
  <si>
    <t>(206) 625 9061</t>
  </si>
  <si>
    <t>https://cdn.prod.website-files.com/690e210c78909935baac3065/694470c7b180a13565f8fe4c_DR%20GAGAN.jpg</t>
  </si>
  <si>
    <t>Patients praise personalized eye care and professional service.</t>
  </si>
  <si>
    <t>Eye Exam | Eye Disease Management | Contact Lens Fitting</t>
  </si>
  <si>
    <t>Eye Exam, Eye Disease Management, Contact Lens Fitting</t>
  </si>
  <si>
    <t>Eye Clinics of Seattle - Roosevelt</t>
  </si>
  <si>
    <t>Dr. Phil Lo</t>
  </si>
  <si>
    <t>6618 Roosevelt Way NE, Seattle, WA 98115, United States</t>
  </si>
  <si>
    <t>(206) 282 8120</t>
  </si>
  <si>
    <t>https://static.royacdn.com/Site-4c037633-a7de-470d-bbc6-aad60566a486/Assets/Phil.jpg</t>
  </si>
  <si>
    <t>Patients value consistent, reliable optometry care and supportive staff.</t>
  </si>
  <si>
    <t>Eye Exam | Dry Eye Treatment | Contact Lens Fitting</t>
  </si>
  <si>
    <t>Ballard Optical</t>
  </si>
  <si>
    <t>Dr. Harshani Amaraweera O.D.</t>
  </si>
  <si>
    <t>1719 NW Market St, Seattle, WA 98107, United States</t>
  </si>
  <si>
    <t>(206) 784 2090</t>
  </si>
  <si>
    <t>https://cdcssl.ibsrv.net/ibimg/smb/692x681_80/webmgr/06/j/l/Cropped.png.webp?56d8556ed7fcc063c4ff8352bf26adc3</t>
  </si>
  <si>
    <t>Patients appreciate convenient eye care services and friendly opticians.</t>
  </si>
  <si>
    <t>Eye Exam | Prescription Glasses | Contact Lens Fitting</t>
  </si>
  <si>
    <t>Optical Store / Optometry Clinic</t>
  </si>
  <si>
    <t>Seattle Eye</t>
  </si>
  <si>
    <t>Dr. Jeffrey Fang, OD</t>
  </si>
  <si>
    <t>523 Pine St #200, Seattle, WA 98101, United States</t>
  </si>
  <si>
    <t>(206) 652 9000</t>
  </si>
  <si>
    <t>https://seattleeye.net/wp-content/uploads/2021/02/DSC00592_300px.jpg</t>
  </si>
  <si>
    <t>Patients value professional vision care and dependable eye health services.</t>
  </si>
  <si>
    <t>Eye Exam | Cataract Evaluation | Contact Lens Services</t>
  </si>
  <si>
    <t>Ophthalmology &amp; Optometry Group</t>
  </si>
  <si>
    <t>Eye Clinics of Seattle - Queen Anne</t>
  </si>
  <si>
    <t>Dr. Eric Bergstrom</t>
  </si>
  <si>
    <t>20 Boston St, Seattle, WA 98109, United States</t>
  </si>
  <si>
    <t>https://static.royacdn.com/Site-4c037633-a7de-470d-bbc6-aad60566a486/Assets/Dr_Eric_Bergstrom.jpg</t>
  </si>
  <si>
    <t>Patients appreciate established optometry services and consistent patient care.</t>
  </si>
  <si>
    <t>Eyes on Fremont - Seattle</t>
  </si>
  <si>
    <t xml:space="preserve">Dan B.
</t>
  </si>
  <si>
    <t>4254 Fremont Ave N, Seattle, WA 98103, United States</t>
  </si>
  <si>
    <t>(206) 350 4089</t>
  </si>
  <si>
    <t>https://eyesonfremont.com/wp-content/uploads/2023/06/headshot-dan-b-1.png</t>
  </si>
  <si>
    <t>Patients praise stylish eyewear and attentive optometry care.</t>
  </si>
  <si>
    <t>Eye Exam | Eyewear Styling | Contact Lens Fitting</t>
  </si>
  <si>
    <t>Boutique Optometry Clinic</t>
  </si>
  <si>
    <t>Eye Exam, Eyewear Styling, Contact Lens Fitting</t>
  </si>
  <si>
    <t>Rainier Valley Optometric</t>
  </si>
  <si>
    <t>Dr. Wilbur Susilasate, OD</t>
  </si>
  <si>
    <t>7101 Martin Luther King Jr Way S Ste 209, Seattle, WA 98118, United States</t>
  </si>
  <si>
    <t>(206) 722 2218</t>
  </si>
  <si>
    <t>https://storage.googleapis.com/wzukusers/user-32121909/images/5d46d94b376eaDHuZD52/DanS2_d400.jpg</t>
  </si>
  <si>
    <t>Patients appreciate affordable eye care and patient-focused optometrists.</t>
  </si>
  <si>
    <t>Eye Exam | Vision Correction | Contact Lens Fitting</t>
  </si>
  <si>
    <t>Community Optometry Clinic</t>
  </si>
  <si>
    <t>Eye Exam, Vision Correction, Contact Lens Fitting</t>
  </si>
  <si>
    <t>Urban Optix</t>
  </si>
  <si>
    <t>Sean Thoreby O.D.</t>
  </si>
  <si>
    <t>400 Fairview Ave N Unit 115, Seattle, WA 98109, United States</t>
  </si>
  <si>
    <t>(206) 420 7366</t>
  </si>
  <si>
    <t>https://storage.googleapis.com/ecp-samurai/38283/responsive-images/9b47db1d-55b2-405f-84a6-1d575ef8157a___responsive_600_600.webp</t>
  </si>
  <si>
    <t>Patients value modern eyewear options and personalized vision care.</t>
  </si>
  <si>
    <t>Eye Exam | Eyewear Fitting | Contact Lens Services</t>
  </si>
  <si>
    <t>Optical Boutique</t>
  </si>
  <si>
    <t>Eye Exam, Eyewear Fitting, Contact Lens Services</t>
  </si>
  <si>
    <t>Visions Northwest</t>
  </si>
  <si>
    <t>Dr. STEVEN BIRD, OD</t>
  </si>
  <si>
    <t>1315 4th Ave ·</t>
  </si>
  <si>
    <t>(206) 624 3937</t>
  </si>
  <si>
    <t>https://images.squarespace-cdn.com/content/v1/526366d4e4b0a3247c61b544/1607384712369-VPBO5H4RQR9HA63HKYL3/Dr%2BBird%2Bfish.jpg?format=1000w</t>
  </si>
  <si>
    <t>Patients appreciate dependable eye exams and professional optical services.</t>
  </si>
  <si>
    <t>Eye Exam | Optical Services | Contact Lens Fitting</t>
  </si>
  <si>
    <t>Eye Exam, Optical Services, Contact Lens Fitting</t>
  </si>
  <si>
    <t>Cannon EyeCare (at Pike Place's Market Optical)</t>
  </si>
  <si>
    <t>Dr. Mark J. Cannon</t>
  </si>
  <si>
    <t>1906 Pike Pl Unit 8-b, Seattle, WA 98101, United States</t>
  </si>
  <si>
    <t>(206) 448 7739</t>
  </si>
  <si>
    <t>Patients value detailed vision care and helpful optometry support.</t>
  </si>
  <si>
    <t>Optometry Medical Group - Rainier</t>
  </si>
  <si>
    <t>3324 Rainier Ave S, Seattle, WA 98144, United States</t>
  </si>
  <si>
    <t>(206) 322 6915</t>
  </si>
  <si>
    <t>https://seattleeyecaredoctor.com/wp-content/uploads/2024/12/o-1.jpg</t>
  </si>
  <si>
    <t>Patients appreciate professional eye exams and consistent care.</t>
  </si>
  <si>
    <t>Spex Seattle</t>
  </si>
  <si>
    <t>Dr. Scott Campbell</t>
  </si>
  <si>
    <t>509 Olive Wy #303, Seattle, WA 98101, United States</t>
  </si>
  <si>
    <t>(206) 682 9515</t>
  </si>
  <si>
    <t>https://media.licdn.com/dms/image/v2/D5603AQHx0wf1iVeWtA/profile-displayphoto-shrink_200_200/profile-displayphoto-shrink_200_200/0/1664336011410?e=2147483647&amp;v=beta&amp;t=llCRmqW0CYnqPreW2s-_mROmve3vc9J8dN_K5cs6jmw</t>
  </si>
  <si>
    <t>Patients praise high-quality eyewear and excellent customer service.</t>
  </si>
  <si>
    <t>Eye Exam | Prescription Glasses | Lens Fitting</t>
  </si>
  <si>
    <t>Optical Clinic</t>
  </si>
  <si>
    <t>Eye Exams, Prescription Glasses, Lens Fitting</t>
  </si>
  <si>
    <t>Oculus Eyecare Seattle Optometrist</t>
  </si>
  <si>
    <t>Dr. Jeff Woerner, OD</t>
  </si>
  <si>
    <t>740 Denny Wy, Seattle, WA 98109, United States</t>
  </si>
  <si>
    <t>(206) 588 1241</t>
  </si>
  <si>
    <t>https://media.licdn.com/dms/image/v2/C5603AQEiGbVMNxYSRA/profile-displayphoto-shrink_200_200/profile-displayphoto-shrink_200_200/0/1517453817891?e=2147483647&amp;v=beta&amp;t=K_aGd-6Cdxwwmm8i4m-LIdtC1X1-Y3cOscAGuKTNKmss</t>
  </si>
  <si>
    <t>Patients appreciate thorough eye exams and friendly, professional service.</t>
  </si>
  <si>
    <t>Eye Exam | Contact Lenses | Dry Eye Treatment</t>
  </si>
  <si>
    <t>Eye Exam, Contact Lenses, Dry Eye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</si>
</sst>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2"/>
      <color theme="1"/>
      <name val="Arial"/>
    </font>
    <font>
      <sz val="10"/>
      <color theme="1"/>
      <name val="Arial"/>
    </font>
    <font>
      <u/>
      <sz val="10"/>
      <color rgb="FF1155CC"/>
      <name val="Arial"/>
    </font>
    <font>
      <sz val="10"/>
      <color rgb="FF00325B"/>
      <name val="Montserrat"/>
    </font>
    <font>
      <u/>
      <sz val="10"/>
      <color rgb="FF0000FF"/>
      <name val="Arial"/>
    </font>
    <font>
      <sz val="10"/>
      <color rgb="FF1F1F1F"/>
      <name val="Arial"/>
    </font>
  </fonts>
  <fills count="4">
    <fill>
      <patternFill patternType="none"/>
    </fill>
    <fill>
      <patternFill patternType="gray125"/>
    </fill>
    <fill>
      <patternFill patternType="solid">
        <fgColor rgb="FF00FF00"/>
        <bgColor rgb="FF00FF00"/>
      </patternFill>
    </fill>
    <fill>
      <patternFill patternType="solid">
        <fgColor rgb="FFFFFFFF"/>
        <bgColor rgb="FFFFFFFF"/>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left"/>
    </xf>
    <xf numFmtId="0" fontId="2" fillId="2" borderId="0" xfId="0" applyFont="1" applyFill="1" applyAlignment="1">
      <alignment horizontal="left"/>
    </xf>
    <xf numFmtId="0" fontId="2" fillId="0" borderId="0" xfId="0" applyFont="1" applyAlignment="1">
      <alignment horizontal="left"/>
    </xf>
    <xf numFmtId="0" fontId="3" fillId="0" borderId="0" xfId="0" applyFont="1" applyAlignment="1">
      <alignment horizontal="left"/>
    </xf>
    <xf numFmtId="0" fontId="4" fillId="3" borderId="0" xfId="0" applyFont="1" applyFill="1" applyAlignment="1">
      <alignment horizontal="left"/>
    </xf>
    <xf numFmtId="0" fontId="5" fillId="0" borderId="0" xfId="0" applyFont="1" applyAlignment="1">
      <alignment horizontal="left"/>
    </xf>
    <xf numFmtId="0" fontId="6" fillId="0" borderId="0" xfId="0" applyFont="1" applyAlignment="1">
      <alignment horizontal="left"/>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b3579251.smushcdn.com/3579251/wp-content/uploads/2024/01/Mikes-Headshot.png?lossy=0&amp;strip=1&amp;webp=1" TargetMode="External"/><Relationship Id="rId21" Type="http://schemas.openxmlformats.org/officeDocument/2006/relationships/hyperlink" Target="https://seattledentistry.com/wp-content/uploads/2026/03/Pelli-header-banner.jpg" TargetMode="External"/><Relationship Id="rId42" Type="http://schemas.openxmlformats.org/officeDocument/2006/relationships/hyperlink" Target="https://inspiredortho.com/img/content/dr-rebecca-bockow-vertical.jpg" TargetMode="External"/><Relationship Id="rId63" Type="http://schemas.openxmlformats.org/officeDocument/2006/relationships/hyperlink" Target="https://cdn.shopify.com/s/files/1/1566/0863/files/Founder.webp?v=1774658068&amp;width=1070" TargetMode="External"/><Relationship Id="rId84" Type="http://schemas.openxmlformats.org/officeDocument/2006/relationships/hyperlink" Target="https://images.squarespace-cdn.com/content/v1/65cad2198c445d6af1163c21/1707790882635-C3DHDP9M7G6Y9V1SX9U7/GM004.jpg?format=750w" TargetMode="External"/><Relationship Id="rId138" Type="http://schemas.openxmlformats.org/officeDocument/2006/relationships/hyperlink" Target="https://womens-healthcare-associates.s3.amazonaws.com/uploads/Andrews-Brooke_color-368x460.jpg.webp" TargetMode="External"/><Relationship Id="rId159" Type="http://schemas.openxmlformats.org/officeDocument/2006/relationships/hyperlink" Target="https://www.oregonclinic.com/wp-content/uploads/2023/12/Schmitt_Michael-2022-600x480-1.jpg" TargetMode="External"/><Relationship Id="rId170" Type="http://schemas.openxmlformats.org/officeDocument/2006/relationships/hyperlink" Target="https://cdn.prod.website-files.com/690e210c78909935baac3065/694470c7b180a13565f8fe4c_DR%20GAGAN.jpg" TargetMode="External"/><Relationship Id="rId107" Type="http://schemas.openxmlformats.org/officeDocument/2006/relationships/hyperlink" Target="https://prolianceortho.wpenginepowered.com/wp-content/uploads/2020/07/Arzeno400x500.jpg" TargetMode="External"/><Relationship Id="rId11" Type="http://schemas.openxmlformats.org/officeDocument/2006/relationships/hyperlink" Target="https://bridgetsinghdds.com/wp-content/uploads/2021/02/Bridget-Singh-DDS.jpg" TargetMode="External"/><Relationship Id="rId32" Type="http://schemas.openxmlformats.org/officeDocument/2006/relationships/hyperlink" Target="https://new32dental.com/wp-content/themes/n32-1/images/ima/ui/BethShawDDS.pic.11.jpg" TargetMode="External"/><Relationship Id="rId53" Type="http://schemas.openxmlformats.org/officeDocument/2006/relationships/hyperlink" Target="https://images.squarespace-cdn.com/content/v1/5ed9ae31e90be22a67c865a0/20104c44-0666-4e61-814c-da04b8d75730/IMG_9802.jpg?format=750w" TargetMode="External"/><Relationship Id="rId74" Type="http://schemas.openxmlformats.org/officeDocument/2006/relationships/hyperlink" Target="https://encrypted-tbn0.gstatic.com/images?q=tbn:ANd9GcRyFYZ9-x7-c6MNte87_WXOTG30YJcRErFPILNBVjq81A&amp;s" TargetMode="External"/><Relationship Id="rId128" Type="http://schemas.openxmlformats.org/officeDocument/2006/relationships/hyperlink" Target="https://www.pearlwomenscenter.com/wp-content/uploads/2018/08/Rich-scaled.jpg" TargetMode="External"/><Relationship Id="rId149" Type="http://schemas.openxmlformats.org/officeDocument/2006/relationships/hyperlink" Target="https://www.drhayescosmeticsurgery.com/uploads/6/9/2/9/69297503/editor/20160408-3360-as-smart-object-1_1.jpg?1610825928" TargetMode="External"/><Relationship Id="rId5" Type="http://schemas.openxmlformats.org/officeDocument/2006/relationships/hyperlink" Target="https://www.4thandsenecadental.com/wp-content/uploads/2019/09/dr-jonathan-vo-dmd.jpg" TargetMode="External"/><Relationship Id="rId95" Type="http://schemas.openxmlformats.org/officeDocument/2006/relationships/hyperlink" Target="https://prolianceortho.wpenginepowered.com/wp-content/uploads/2020/07/Arzeno400x500.jpg" TargetMode="External"/><Relationship Id="rId160" Type="http://schemas.openxmlformats.org/officeDocument/2006/relationships/hyperlink" Target="https://www.drbohley.com/wp-content/uploads/2026/05/Rectangle-1.png" TargetMode="External"/><Relationship Id="rId181" Type="http://schemas.openxmlformats.org/officeDocument/2006/relationships/hyperlink" Target="https://media.licdn.com/dms/image/v2/D5603AQHx0wf1iVeWtA/profile-displayphoto-shrink_200_200/profile-displayphoto-shrink_200_200/0/1664336011410?e=2147483647&amp;v=beta&amp;t=llCRmqW0CYnqPreW2s-_mROmve3vc9J8dN_K5cs6jmw" TargetMode="External"/><Relationship Id="rId22" Type="http://schemas.openxmlformats.org/officeDocument/2006/relationships/hyperlink" Target="https://www.4thandsenecadental.com/wp-content/uploads/2019/09/dr-jonathan-vo-dmd.jpg" TargetMode="External"/><Relationship Id="rId43" Type="http://schemas.openxmlformats.org/officeDocument/2006/relationships/hyperlink" Target="https://www.northseattleortho.com/files/dr-lyons.jpg" TargetMode="External"/><Relationship Id="rId64" Type="http://schemas.openxmlformats.org/officeDocument/2006/relationships/hyperlink" Target="https://cdcssl.ibsrv.net/ibimg/smb/950x1273_80/webmgr/23/r/1/_providers/_MG_0802_1366x1830.jpeg.webp?6f1991be9b09b0caefc4adc99043861a" TargetMode="External"/><Relationship Id="rId118" Type="http://schemas.openxmlformats.org/officeDocument/2006/relationships/hyperlink" Target="https://mtipt.com/wp-content/uploads/2026/03/Ari-Grunert-2026-400x450.png" TargetMode="External"/><Relationship Id="rId139" Type="http://schemas.openxmlformats.org/officeDocument/2006/relationships/hyperlink" Target="https://lirp.cdn-website.com/de2888b02318445cbefa6b321053473a/dms3rep/multi/opt/Marguerite-a1f780b6-1920w.jpg" TargetMode="External"/><Relationship Id="rId85" Type="http://schemas.openxmlformats.org/officeDocument/2006/relationships/hyperlink" Target="https://pugetsoundmedicalassociates.com/wp-content/uploads/2024/10/Amber-Farook.webp" TargetMode="External"/><Relationship Id="rId150" Type="http://schemas.openxmlformats.org/officeDocument/2006/relationships/hyperlink" Target="https://gorinplasticsurgery.com/wp-content/uploads/sites/221/2023/03/gorin-headshot-Nov-2017.png.webp" TargetMode="External"/><Relationship Id="rId171" Type="http://schemas.openxmlformats.org/officeDocument/2006/relationships/hyperlink" Target="https://static.royacdn.com/Site-4c037633-a7de-470d-bbc6-aad60566a486/Assets/Phil.jpg" TargetMode="External"/><Relationship Id="rId12" Type="http://schemas.openxmlformats.org/officeDocument/2006/relationships/hyperlink" Target="https://images.squarespace-cdn.com/content/v1/590a3943c534a54d6465b3df/1500143283380-ICMNPO8AQ8GF36373HW4/DrNickRadnadt_headshot_detail.jpg?format=1000w" TargetMode="External"/><Relationship Id="rId33" Type="http://schemas.openxmlformats.org/officeDocument/2006/relationships/hyperlink" Target="https://cdn-bklef.nitrocdn.com/ytglXNXfuDsByqVLcvfnBOfWNaCGzAqI/assets/images/optimized/rev-31d051f/www.shawnkellerdds.com/wp-content/uploads/2025/12/Dr-Shawn-Keller-is-joyfully-smiling.jpg" TargetMode="External"/><Relationship Id="rId108" Type="http://schemas.openxmlformats.org/officeDocument/2006/relationships/hyperlink" Target="https://www.opaortho.com/wp-content/uploads/2022/09/GUPTA_PHOTO-1.jpg" TargetMode="External"/><Relationship Id="rId129" Type="http://schemas.openxmlformats.org/officeDocument/2006/relationships/hyperlink" Target="https://www.oregonclinic.com/wp-content/uploads/2025/01/Barlow-Harris-Anna-2025-600x480-1.jpg" TargetMode="External"/><Relationship Id="rId54" Type="http://schemas.openxmlformats.org/officeDocument/2006/relationships/hyperlink" Target="https://www.arboretumdermatology.com/wp-content/uploads/2024/02/Carmen-Berger-opt-600x790.jpg" TargetMode="External"/><Relationship Id="rId75" Type="http://schemas.openxmlformats.org/officeDocument/2006/relationships/hyperlink" Target="https://images.squarespace-cdn.com/content/v1/5e0b887d8adabe16e10f3d1c/ccb1d583-aa70-4e58-a7e3-144d6c7402a0/Patricia+Headshot+2026.png?format=500w" TargetMode="External"/><Relationship Id="rId96" Type="http://schemas.openxmlformats.org/officeDocument/2006/relationships/hyperlink" Target="https://www.opaortho.com/wp-content/uploads/2024/09/b-nudelman.jpg" TargetMode="External"/><Relationship Id="rId140" Type="http://schemas.openxmlformats.org/officeDocument/2006/relationships/hyperlink" Target="https://cdn.providence.org/asset/mWvgdFeTRIE1BdLZbU1KVg1372173797/providermatch/phs/photos/500/kramer-jonathan-1962402941/jpg" TargetMode="External"/><Relationship Id="rId161" Type="http://schemas.openxmlformats.org/officeDocument/2006/relationships/hyperlink" Target="https://www.matthewlewisplasticsurgery.com/about/dr-matthew-lewis/" TargetMode="External"/><Relationship Id="rId182" Type="http://schemas.openxmlformats.org/officeDocument/2006/relationships/hyperlink" Target="https://media.licdn.com/dms/image/v2/C5603AQEiGbVMNxYSRA/profile-displayphoto-shrink_200_200/profile-displayphoto-shrink_200_200/0/1517453817891?e=2147483647&amp;v=beta&amp;t=K_aGd-6Cdxwwmm8i4m-LIdtC1X1-Y3cOscAGuKTNKmss" TargetMode="External"/><Relationship Id="rId6" Type="http://schemas.openxmlformats.org/officeDocument/2006/relationships/hyperlink" Target="https://www.firsthilldentalcenter.com/wp-content/uploads/2024/03/img-dr-park.jpg" TargetMode="External"/><Relationship Id="rId23" Type="http://schemas.openxmlformats.org/officeDocument/2006/relationships/hyperlink" Target="https://cdn.prod.website-files.com/68b561ad87f35d2c5cec4cc1/68d26a1d3170eb477c160c21_Meet%20our%20dentist%20Yeung%201%20(1).avif" TargetMode="External"/><Relationship Id="rId119" Type="http://schemas.openxmlformats.org/officeDocument/2006/relationships/hyperlink" Target="https://images.squarespace-cdn.com/content/v1/574ceb8b04426269f1dd7594/1471470331125-VXMHFAGRPTJEIUR4XAYE/image-asset.jpeg?format=1000w" TargetMode="External"/><Relationship Id="rId44" Type="http://schemas.openxmlformats.org/officeDocument/2006/relationships/hyperlink" Target="https://www.neseattleortho.com/assets/uploads/images/meet-dr-tori-matthys.jpg" TargetMode="External"/><Relationship Id="rId60" Type="http://schemas.openxmlformats.org/officeDocument/2006/relationships/hyperlink" Target="https://npdermatology.com/wp-content/uploads/2025/10/Margit-Juhasz-Headshot.jpg" TargetMode="External"/><Relationship Id="rId65" Type="http://schemas.openxmlformats.org/officeDocument/2006/relationships/hyperlink" Target="https://northseattlepediatrics.com/wp-content/uploads/2019/10/Linda-Grim.jpg" TargetMode="External"/><Relationship Id="rId81" Type="http://schemas.openxmlformats.org/officeDocument/2006/relationships/hyperlink" Target="https://encrypted-tbn0.gstatic.com/images?q=tbn:ANd9GcSbc5cYarjJReCu-36Wpsv5DBquag1Egt7bcuMoAXrPWw&amp;s" TargetMode="External"/><Relationship Id="rId86" Type="http://schemas.openxmlformats.org/officeDocument/2006/relationships/hyperlink" Target="https://provider-images.prod.1life.com/UserImage-2381" TargetMode="External"/><Relationship Id="rId130" Type="http://schemas.openxmlformats.org/officeDocument/2006/relationships/hyperlink" Target="https://www.oregonclinic.com/wp-content/uploads/2023/05/20-0615erikacopperman-1-small.jpg" TargetMode="External"/><Relationship Id="rId135" Type="http://schemas.openxmlformats.org/officeDocument/2006/relationships/hyperlink" Target="https://static.wixstatic.com/media/9111eb_96d0d91130c0467bbcf83eeb53e58b4f~mv2.jpg/v1/crop/x_0,y_22,w_400,h_404/fill/w_480,h_485,al_c,lg_1,q_80,enc_avif,quality_auto/9111eb_96d0d91130c0467bbcf83eeb53e58b4f~mv2.jpg" TargetMode="External"/><Relationship Id="rId151" Type="http://schemas.openxmlformats.org/officeDocument/2006/relationships/hyperlink" Target="https://lh3.googleusercontent.com/gps-cs-s/APNQkAEgRDQ5qdqcF2X02BEypqKqdtcyzr2md2T5tawn_4LdGTPXEK-dg-ZtfUNB_F9Z8ph44H3l34jzTLG9P0shSooCVc2EtfmtMWdBj3KuU8BTPh0JNB8D0x09eObRRBvfrCpYvd81Xg=w289-h312-n-k-no" TargetMode="External"/><Relationship Id="rId156" Type="http://schemas.openxmlformats.org/officeDocument/2006/relationships/hyperlink" Target="https://www.oregonclinic.com/wp-content/uploads/2023/12/McNally_Sean-2023-600x480-1.jpg" TargetMode="External"/><Relationship Id="rId177" Type="http://schemas.openxmlformats.org/officeDocument/2006/relationships/hyperlink" Target="https://storage.googleapis.com/ecp-samurai/38283/responsive-images/9b47db1d-55b2-405f-84a6-1d575ef8157a___responsive_600_600.webp" TargetMode="External"/><Relationship Id="rId172" Type="http://schemas.openxmlformats.org/officeDocument/2006/relationships/hyperlink" Target="https://cdcssl.ibsrv.net/ibimg/smb/692x681_80/webmgr/06/j/l/Cropped.png.webp?56d8556ed7fcc063c4ff8352bf26adc3" TargetMode="External"/><Relationship Id="rId13" Type="http://schemas.openxmlformats.org/officeDocument/2006/relationships/hyperlink" Target="https://encrypted-tbn1.gstatic.com/images?q=tbn:ANd9GcSDFyzZHJqZ59GQSQ1YkPBJlt7L-Y8oVuydfHc6WBA4ZiFGz_xm" TargetMode="External"/><Relationship Id="rId18" Type="http://schemas.openxmlformats.org/officeDocument/2006/relationships/hyperlink" Target="https://encrypted-tbn1.gstatic.com/images?q=tbn:ANd9GcTtvAajg1MZnOgZ0RHTrfr6UXEc5vgekFF466GFnHCn0-Po9fxU" TargetMode="External"/><Relationship Id="rId39" Type="http://schemas.openxmlformats.org/officeDocument/2006/relationships/hyperlink" Target="https://olympicviewdental.com/wp-content/uploads/2025/10/Dr.-Stephen-Xue.webp" TargetMode="External"/><Relationship Id="rId109" Type="http://schemas.openxmlformats.org/officeDocument/2006/relationships/hyperlink" Target="https://unionpt.com/wp-content/uploads/2025/12/IMG_6817.jpeg" TargetMode="External"/><Relationship Id="rId34" Type="http://schemas.openxmlformats.org/officeDocument/2006/relationships/hyperlink" Target="https://www.ballarddentistry.com/client/images/dr-kerry.jpg" TargetMode="External"/><Relationship Id="rId50" Type="http://schemas.openxmlformats.org/officeDocument/2006/relationships/hyperlink" Target="https://northcutorthodontics.com/wp-content/uploads/2016/01/Reid-Jacket.jpg" TargetMode="External"/><Relationship Id="rId55" Type="http://schemas.openxmlformats.org/officeDocument/2006/relationships/hyperlink" Target="https://www.wsderm.com/wp-content/uploads/2023/06/Ramsey-Markus-MD.jpg" TargetMode="External"/><Relationship Id="rId76" Type="http://schemas.openxmlformats.org/officeDocument/2006/relationships/hyperlink" Target="https://images.squarespace-cdn.com/content/v1/64e027c1158b5b560a510895/722c99a7-b165-4376-95ca-45f7e45dd87b/jess.jpg?format=750w" TargetMode="External"/><Relationship Id="rId97" Type="http://schemas.openxmlformats.org/officeDocument/2006/relationships/hyperlink" Target="https://orthopedicspecialistsofseattle.com/wp-content/uploads/2022/11/oss-downer-photo.jpg" TargetMode="External"/><Relationship Id="rId104" Type="http://schemas.openxmlformats.org/officeDocument/2006/relationships/hyperlink" Target="https://assets.yourpractice.online/2842/andre-shaddermd-profile.jpg" TargetMode="External"/><Relationship Id="rId120" Type="http://schemas.openxmlformats.org/officeDocument/2006/relationships/hyperlink" Target="https://images.squarespace-cdn.com/content/v1/67c894260392781988345d99/aa6621df-4600-4660-aae0-eb27c32b7b8a/TM_Headshot.jpg?format=750w" TargetMode="External"/><Relationship Id="rId125" Type="http://schemas.openxmlformats.org/officeDocument/2006/relationships/hyperlink" Target="https://www.greenwoodpt.com/wp-content/uploads/2017/02/bio-michael-osaki-2.jpg" TargetMode="External"/><Relationship Id="rId141" Type="http://schemas.openxmlformats.org/officeDocument/2006/relationships/hyperlink" Target="https://womens-healthcare-associates.s3.amazonaws.com/uploads/Austin-Allison_color-368x460.jpg.webp" TargetMode="External"/><Relationship Id="rId146" Type="http://schemas.openxmlformats.org/officeDocument/2006/relationships/hyperlink" Target="https://www.apresplasticsurgery.com/wp-content/uploads/2026/05/team-right-image.webp" TargetMode="External"/><Relationship Id="rId167" Type="http://schemas.openxmlformats.org/officeDocument/2006/relationships/hyperlink" Target="https://static.royacdn.com/Site-008352c0-08ea-407e-8cd0-475eb1af828c/Team/Dr._Johnson_v2.jpg" TargetMode="External"/><Relationship Id="rId7" Type="http://schemas.openxmlformats.org/officeDocument/2006/relationships/hyperlink" Target="https://www.ballarddentistry.com/client/images/dr-kerry.jpg" TargetMode="External"/><Relationship Id="rId71" Type="http://schemas.openxmlformats.org/officeDocument/2006/relationships/hyperlink" Target="https://lirp.cdn-website.com/83261731/dms3rep/multi/opt/Staci03-6d41e1d8-1920w.jpg" TargetMode="External"/><Relationship Id="rId92" Type="http://schemas.openxmlformats.org/officeDocument/2006/relationships/hyperlink" Target="https://assets.yourpractice.online/1271/grant-h-garcia-md-home.png" TargetMode="External"/><Relationship Id="rId162" Type="http://schemas.openxmlformats.org/officeDocument/2006/relationships/hyperlink" Target="https://www.portlandfacial.com/wp-content/uploads/2023/10/Dr-William-Portuese.jpg" TargetMode="External"/><Relationship Id="rId2" Type="http://schemas.openxmlformats.org/officeDocument/2006/relationships/hyperlink" Target="https://cdn.prod.website-files.com/68b561ad87f35d2c5cec4cc1/68d2693742549b6101edba14_meet%20our%20dentist%20Koo-p-2000.webp" TargetMode="External"/><Relationship Id="rId29" Type="http://schemas.openxmlformats.org/officeDocument/2006/relationships/hyperlink" Target="https://encrypted-tbn0.gstatic.com/images?q=tbn:ANd9GcTUaAKPFapWcPe2D-g06DUuH7mhd9qWfUHyPA&amp;s" TargetMode="External"/><Relationship Id="rId24" Type="http://schemas.openxmlformats.org/officeDocument/2006/relationships/hyperlink" Target="https://www.flossseattle.com/static/sitefiles/staff/drbyun.jpg" TargetMode="External"/><Relationship Id="rId40" Type="http://schemas.openxmlformats.org/officeDocument/2006/relationships/hyperlink" Target="https://ismileorthodontics.com/our-practice/meet-the-smilemakers/" TargetMode="External"/><Relationship Id="rId45" Type="http://schemas.openxmlformats.org/officeDocument/2006/relationships/hyperlink" Target="https://duanorthodontics.com/wp-content/uploads/2020/02/meet-dr-chunni-duan-300x282.jpg" TargetMode="External"/><Relationship Id="rId66" Type="http://schemas.openxmlformats.org/officeDocument/2006/relationships/hyperlink" Target="https://lirp.cdn-website.com/660a947d/dms3rep/multi/opt/Elizabeth-Mardesich--ARNP-6bbe7bf1-66db68e5-82ea6611-fb9717cd-1920w.png" TargetMode="External"/><Relationship Id="rId87" Type="http://schemas.openxmlformats.org/officeDocument/2006/relationships/hyperlink" Target="https://phinneypcw.com/wp-content/uploads/2022/10/clinic_shots2022Sep21_9193.jpg" TargetMode="External"/><Relationship Id="rId110" Type="http://schemas.openxmlformats.org/officeDocument/2006/relationships/hyperlink" Target="https://seattleselitept.com/wp-content/uploads/2026/04/Brittney-Johnson.jpg" TargetMode="External"/><Relationship Id="rId115" Type="http://schemas.openxmlformats.org/officeDocument/2006/relationships/hyperlink" Target="https://www.atipt.com/wp-content/uploads/2025/10/25_Sharon-Vitti.jpg" TargetMode="External"/><Relationship Id="rId131" Type="http://schemas.openxmlformats.org/officeDocument/2006/relationships/hyperlink" Target="https://womens-healthcare-associates.s3.amazonaws.com/uploads/Cook-Jonathan_color-368x460.jpg.webp" TargetMode="External"/><Relationship Id="rId136" Type="http://schemas.openxmlformats.org/officeDocument/2006/relationships/hyperlink" Target="https://nwwc.com/wp-content/uploads/2021/10/Robin-2-2-1384x2048.jpg" TargetMode="External"/><Relationship Id="rId157" Type="http://schemas.openxmlformats.org/officeDocument/2006/relationships/hyperlink" Target="https://www.md.com/images/photos/thumbs/dr-samuel-v-bartholomew-md-588f7e216f57f.jpg" TargetMode="External"/><Relationship Id="rId178" Type="http://schemas.openxmlformats.org/officeDocument/2006/relationships/hyperlink" Target="https://images.squarespace-cdn.com/content/v1/526366d4e4b0a3247c61b544/1607384712369-VPBO5H4RQR9HA63HKYL3/Dr%2BBird%2Bfish.jpg?format=1000w" TargetMode="External"/><Relationship Id="rId61" Type="http://schemas.openxmlformats.org/officeDocument/2006/relationships/hyperlink" Target="https://www.spectrumdermatologyseattle.com/wp-content/uploads/2024/12/Paula_D_Zook_MD.webp" TargetMode="External"/><Relationship Id="rId82" Type="http://schemas.openxmlformats.org/officeDocument/2006/relationships/hyperlink" Target="https://encrypted-tbn0.gstatic.com/images?q=tbn:ANd9GcTFkDgQ9dnKsuuSpKU4XimyMOcQmms4jQTYaw_SPNpzSA&amp;s" TargetMode="External"/><Relationship Id="rId152" Type="http://schemas.openxmlformats.org/officeDocument/2006/relationships/hyperlink" Target="https://nwplasticsurgery.com/wp-content/uploads/2023/03/john-s-lee-portlands-plastic-surgery-in-beaverton-home-profile-pic.webp" TargetMode="External"/><Relationship Id="rId173" Type="http://schemas.openxmlformats.org/officeDocument/2006/relationships/hyperlink" Target="https://seattleeye.net/wp-content/uploads/2021/02/DSC00592_300px.jpg" TargetMode="External"/><Relationship Id="rId19" Type="http://schemas.openxmlformats.org/officeDocument/2006/relationships/hyperlink" Target="https://www.dentistryonqueenanne.com/wp-content/uploads/sites/6818/2024/12/Queen-Anne-Dentistry-Jasmyn-Blancaflor-DMD.jpg?resize=683,1024" TargetMode="External"/><Relationship Id="rId14" Type="http://schemas.openxmlformats.org/officeDocument/2006/relationships/hyperlink" Target="https://www.amatodentalgroup.com/wp-content/uploads/2025/03/Dr.-Paul-Amato-mobile-version.jpg" TargetMode="External"/><Relationship Id="rId30" Type="http://schemas.openxmlformats.org/officeDocument/2006/relationships/hyperlink" Target="https://www.greenlakecosmeticdentistry.com/wp-content/uploads/2025/08/seattle-dentist-dr-cherryl-ellison-dds-at-green-lake.webp" TargetMode="External"/><Relationship Id="rId35" Type="http://schemas.openxmlformats.org/officeDocument/2006/relationships/hyperlink" Target="https://encrypted-tbn0.gstatic.com/images?q=tbn:ANd9GcStHf_p1aOfI7stEP8xeZ7iswVqecWhCto_6dTHH2TrHg&amp;s" TargetMode="External"/><Relationship Id="rId56" Type="http://schemas.openxmlformats.org/officeDocument/2006/relationships/hyperlink" Target="https://images.squarespace-cdn.com/content/v1/667c65484f7f5500004fb831/d09f9d40-3098-4f12-83a8-0082505d5a4e/Sarah-Sung-Portrait-main-2.png?format=1000w" TargetMode="External"/><Relationship Id="rId77" Type="http://schemas.openxmlformats.org/officeDocument/2006/relationships/hyperlink" Target="https://lirp.cdn-website.com/660a947d/dms3rep/multi/opt/KHD+2025-1920w.jpg" TargetMode="External"/><Relationship Id="rId100" Type="http://schemas.openxmlformats.org/officeDocument/2006/relationships/hyperlink" Target="https://orthopedicspecialistsofseattle.com/wp-content/uploads/2022/11/oss-ruhlman-photo.jpg" TargetMode="External"/><Relationship Id="rId105" Type="http://schemas.openxmlformats.org/officeDocument/2006/relationships/hyperlink" Target="https://www.opaortho.com/wp-content/uploads/2019/06/pang-web-1.jpg" TargetMode="External"/><Relationship Id="rId126" Type="http://schemas.openxmlformats.org/officeDocument/2006/relationships/hyperlink" Target="https://renew-physicaltherapy.com/wp-content/uploads/2026/05/HC-Erik-Norwood-CEO-Founder.jpg" TargetMode="External"/><Relationship Id="rId147" Type="http://schemas.openxmlformats.org/officeDocument/2006/relationships/hyperlink" Target="https://encrypted-tbn0.gstatic.com/images?q=tbn:ANd9GcRKa5LiMw325DgR5PzUWH8v6tiKjxy0AOP57Zjcp7uhag&amp;s" TargetMode="External"/><Relationship Id="rId168" Type="http://schemas.openxmlformats.org/officeDocument/2006/relationships/hyperlink" Target="https://seattleeyecaredoctor.com/wp-content/uploads/2024/12/dcp-drmarkdrmirandacannonlabeled.jpg-1.webp" TargetMode="External"/><Relationship Id="rId8" Type="http://schemas.openxmlformats.org/officeDocument/2006/relationships/hyperlink" Target="https://www.seattlesfamilydentistry.com/wp-content/uploads/2023/09/Dr-Mark-Anthony-Iringan.jpg" TargetMode="External"/><Relationship Id="rId51" Type="http://schemas.openxmlformats.org/officeDocument/2006/relationships/hyperlink" Target="https://themodernderm.com/img/grob-headshot.webp" TargetMode="External"/><Relationship Id="rId72" Type="http://schemas.openxmlformats.org/officeDocument/2006/relationships/hyperlink" Target="https://img1.wsimg.com/isteam/ip/e1ade2da-857e-43bf-98af-a05d8ca61965/5896bd96-b8f9-435e-8168-1be6c81dcee2.JPG/:/rs=w:1138,cg:true,m" TargetMode="External"/><Relationship Id="rId93" Type="http://schemas.openxmlformats.org/officeDocument/2006/relationships/hyperlink" Target="https://orthopedicspecialistsofseattle.com/wp-content/uploads/2013/09/Foot-and-ankle-surgery-%E2%80%93-Mark-Reed-MD-300x199.jpg" TargetMode="External"/><Relationship Id="rId98" Type="http://schemas.openxmlformats.org/officeDocument/2006/relationships/hyperlink" Target="https://encrypted-tbn0.gstatic.com/images?q=tbn:ANd9GcTOZ9CFlBB5bgTzw9PaiC9AIv59fk4QCvBxwdl217NPwg&amp;s" TargetMode="External"/><Relationship Id="rId121" Type="http://schemas.openxmlformats.org/officeDocument/2006/relationships/hyperlink" Target="https://images.squarespace-cdn.com/content/v1/59fa14ecdc2b4abb3850f142/1511406113168-IE062DZCF7M0FF4FTZYP/IMG_1013.jpg?format=750w" TargetMode="External"/><Relationship Id="rId142" Type="http://schemas.openxmlformats.org/officeDocument/2006/relationships/hyperlink" Target="https://www.oregonclinic.com/wp-content/uploads/2023/05/heller_kim_2017_web_600x460.jpg" TargetMode="External"/><Relationship Id="rId163" Type="http://schemas.openxmlformats.org/officeDocument/2006/relationships/hyperlink" Target="https://files.us.gositebuilder.com/3d/b6/3db6c994-1212-4feb-b6f7-9fa589be78de.png" TargetMode="External"/><Relationship Id="rId3" Type="http://schemas.openxmlformats.org/officeDocument/2006/relationships/hyperlink" Target="https://downtownseattledentists.com/wp-content/uploads/2021/08/Paul-Sauvage-BlackAndWhite.png" TargetMode="External"/><Relationship Id="rId25" Type="http://schemas.openxmlformats.org/officeDocument/2006/relationships/hyperlink" Target="https://www.aestheticdentalassoc.com/wp-content/uploads/2024/07/dr-johnson-headshot-246x300.jpg" TargetMode="External"/><Relationship Id="rId46" Type="http://schemas.openxmlformats.org/officeDocument/2006/relationships/hyperlink" Target="https://ismileorthodontics.com/wp-content/uploads/2025/06/DSC03162-1-1026x1536.jpg" TargetMode="External"/><Relationship Id="rId67" Type="http://schemas.openxmlformats.org/officeDocument/2006/relationships/hyperlink" Target="https://encrypted-tbn0.gstatic.com/images?q=tbn:ANd9GcQViYeBXXfQtK1ng6WQXD_DMWrNDuwiTGGviHxPqKgMcw&amp;s" TargetMode="External"/><Relationship Id="rId116" Type="http://schemas.openxmlformats.org/officeDocument/2006/relationships/hyperlink" Target="https://sageptseattle.com/wp-content/uploads/2025/02/Sarah-1255x1536.jpg" TargetMode="External"/><Relationship Id="rId137" Type="http://schemas.openxmlformats.org/officeDocument/2006/relationships/hyperlink" Target="https://www.oregonclinic.com/wp-content/uploads/2023/09/Williams_Lara-600x480-1.jpg" TargetMode="External"/><Relationship Id="rId158" Type="http://schemas.openxmlformats.org/officeDocument/2006/relationships/hyperlink" Target="https://www.sonobello.com/wp-content/uploads/2026/05/Bulan-Erwin.jpg" TargetMode="External"/><Relationship Id="rId20" Type="http://schemas.openxmlformats.org/officeDocument/2006/relationships/hyperlink" Target="https://seattledentalassociates.com/wp-content/uploads/2025/12/dr-baker-school-of-dentistry.jpg" TargetMode="External"/><Relationship Id="rId41" Type="http://schemas.openxmlformats.org/officeDocument/2006/relationships/hyperlink" Target="https://kohortho.com/wp-content/compressx-nextgen/uploads/2024/05/Homepage-Koh.png.avif" TargetMode="External"/><Relationship Id="rId62" Type="http://schemas.openxmlformats.org/officeDocument/2006/relationships/hyperlink" Target="https://www.frontierdermatology.com/wp-content/smush-webp/2024/12/1698761968.jpg.webp" TargetMode="External"/><Relationship Id="rId83" Type="http://schemas.openxmlformats.org/officeDocument/2006/relationships/hyperlink" Target="https://images.squarespace-cdn.com/content/v1/647e9f3ffda06d6e55bfe43c/7db908ae-1064-49ac-9d92-34e0555f9cef/Capture.JPG?format=1000w" TargetMode="External"/><Relationship Id="rId88" Type="http://schemas.openxmlformats.org/officeDocument/2006/relationships/hyperlink" Target="https://www.vmfh.org/about-vmfh/leadership/mike-cox" TargetMode="External"/><Relationship Id="rId111" Type="http://schemas.openxmlformats.org/officeDocument/2006/relationships/hyperlink" Target="https://encrypted-tbn0.gstatic.com/images?q=tbn:ANd9GcTJ1de1_qvb0ETusWrrroQU-UqUObkm-XbjtuWJR_pXiNt0wwBs30QrEbM&amp;s" TargetMode="External"/><Relationship Id="rId132" Type="http://schemas.openxmlformats.org/officeDocument/2006/relationships/hyperlink" Target="https://www.legacyhealth.org/-/media/images/providers/emily-edwards133019964000000000.jpg?la=en&amp;as=1&amp;h=327&amp;w=218&amp;hash=ECC81E0FC6029B489998EE3BD2F66B3D" TargetMode="External"/><Relationship Id="rId153" Type="http://schemas.openxmlformats.org/officeDocument/2006/relationships/hyperlink" Target="https://encrypted-tbn0.gstatic.com/images?q=tbn:ANd9GcSi-2m5xjEp10oHGevLdiNPAj2ZN46iOarhTQ&amp;s" TargetMode="External"/><Relationship Id="rId174" Type="http://schemas.openxmlformats.org/officeDocument/2006/relationships/hyperlink" Target="https://static.royacdn.com/Site-4c037633-a7de-470d-bbc6-aad60566a486/Assets/Dr_Eric_Bergstrom.jpg" TargetMode="External"/><Relationship Id="rId179" Type="http://schemas.openxmlformats.org/officeDocument/2006/relationships/hyperlink" Target="https://seattleeyecaredoctor.com/wp-content/uploads/2024/12/dcp-drmarkdrmirandacannonlabeled.jpg-1.webp" TargetMode="External"/><Relationship Id="rId15" Type="http://schemas.openxmlformats.org/officeDocument/2006/relationships/hyperlink" Target="https://seattledentistry.com/wp-content/uploads/2018/08/Dr_Pavinee_Bio.jpg" TargetMode="External"/><Relationship Id="rId36" Type="http://schemas.openxmlformats.org/officeDocument/2006/relationships/hyperlink" Target="https://cdn.prod.website-files.com/5c86944f1a12a58272ff8dfe/5e1e3b715f9342480bb5346f_5%20-%20dr%20song%20bio%202-optimized-p-800.jpeg" TargetMode="External"/><Relationship Id="rId57" Type="http://schemas.openxmlformats.org/officeDocument/2006/relationships/hyperlink" Target="https://www.advanceddermatologyseattle.com/wp-content/uploads/2017/10/Dr-Greene-495x600.jpg" TargetMode="External"/><Relationship Id="rId106" Type="http://schemas.openxmlformats.org/officeDocument/2006/relationships/hyperlink" Target="https://spinesurgeonsseattle.com/wp-content/uploads/2026/01/Edited-Falicov.jpg" TargetMode="External"/><Relationship Id="rId127" Type="http://schemas.openxmlformats.org/officeDocument/2006/relationships/hyperlink" Target="https://www.prnpt.com/Resources/abe6660c-072c-49c1-8a46-10a1b82f6612/Brett%20Windsor.jpg" TargetMode="External"/><Relationship Id="rId10" Type="http://schemas.openxmlformats.org/officeDocument/2006/relationships/hyperlink" Target="https://www.flossseattle.com/static/sitefiles/staff/Dr.-Pietsch-.jpg" TargetMode="External"/><Relationship Id="rId31" Type="http://schemas.openxmlformats.org/officeDocument/2006/relationships/hyperlink" Target="https://www.amatodentalgroup.com/wp-content/uploads/2025/03/Dr.-Paul-Amato-mobile-version.jpg" TargetMode="External"/><Relationship Id="rId52" Type="http://schemas.openxmlformats.org/officeDocument/2006/relationships/hyperlink" Target="https://youngdermed.com/wp-content/uploads/2025/06/Young-Dermatology-Dr-Alison-Young.png" TargetMode="External"/><Relationship Id="rId73" Type="http://schemas.openxmlformats.org/officeDocument/2006/relationships/hyperlink" Target="https://images.squarespace-cdn.com/content/v1/62b76e7b8c39ad7d5c331ac5/0286a8d0-83a4-4f00-95f4-9889e3c41569/drfradkin+1.jpg?format=2500w" TargetMode="External"/><Relationship Id="rId78" Type="http://schemas.openxmlformats.org/officeDocument/2006/relationships/hyperlink" Target="https://cdn.providence.org/asset/SFOTZEm4DW0dxYSJrLlcbA1372173797/providermatch/phs/photos/orig/karmali-zahra-1255479739/jpg" TargetMode="External"/><Relationship Id="rId94" Type="http://schemas.openxmlformats.org/officeDocument/2006/relationships/hyperlink" Target="https://www.opaortho.com/wp-content/uploads/2025/01/boyer-web-3.jpg" TargetMode="External"/><Relationship Id="rId99" Type="http://schemas.openxmlformats.org/officeDocument/2006/relationships/hyperlink" Target="https://assets.yourpractice.online/2417/hm-dr-pic.png" TargetMode="External"/><Relationship Id="rId101" Type="http://schemas.openxmlformats.org/officeDocument/2006/relationships/hyperlink" Target="https://www.opaortho.com/wp-content/uploads/2019/03/hormel-web.jpg" TargetMode="External"/><Relationship Id="rId122" Type="http://schemas.openxmlformats.org/officeDocument/2006/relationships/hyperlink" Target="https://mobilizept.com/wp-content/uploads/2025/09/dr-shana-stratford.jpg" TargetMode="External"/><Relationship Id="rId143" Type="http://schemas.openxmlformats.org/officeDocument/2006/relationships/hyperlink" Target="https://www.oregonclinic.com/wp-content/uploads/2023/05/franz_jennifer_web_600x480.jpg" TargetMode="External"/><Relationship Id="rId148" Type="http://schemas.openxmlformats.org/officeDocument/2006/relationships/hyperlink" Target="https://res.cloudinary.com/nuvolum/image/upload/c_limit,w_1668/f_auto/q_auto/v1/BART/DEV/about-dr-bartholomew?_a=BBGMR9GW0" TargetMode="External"/><Relationship Id="rId164" Type="http://schemas.openxmlformats.org/officeDocument/2006/relationships/hyperlink" Target="https://images.squarespace-cdn.com/content/v1/56e1dfee60b5e9ab84f07716/1470940277738-YMX87XROFZU9Q6MSJA9I/Eric+Vo%2C+O.D.?format=500w" TargetMode="External"/><Relationship Id="rId169" Type="http://schemas.openxmlformats.org/officeDocument/2006/relationships/hyperlink" Target="https://seattleeyecaredoctor.com/wp-content/uploads/2024/12/o.jpg" TargetMode="External"/><Relationship Id="rId4" Type="http://schemas.openxmlformats.org/officeDocument/2006/relationships/hyperlink" Target="https://seattlesounddental.com/wp-content/uploads/2019/03/Business-Photo-Nick-T-1-1.jpg" TargetMode="External"/><Relationship Id="rId9" Type="http://schemas.openxmlformats.org/officeDocument/2006/relationships/hyperlink" Target="https://www.pikeplacedental.com/wp-content/uploads/2015/10/kent-2.jpg" TargetMode="External"/><Relationship Id="rId180" Type="http://schemas.openxmlformats.org/officeDocument/2006/relationships/hyperlink" Target="https://seattleeyecaredoctor.com/wp-content/uploads/2024/12/o-1.jpg" TargetMode="External"/><Relationship Id="rId26" Type="http://schemas.openxmlformats.org/officeDocument/2006/relationships/hyperlink" Target="https://www.acidentistry.com/wp-content/uploads/2025/07/Daniel-McKay-DDS-1-214x300-1.webp" TargetMode="External"/><Relationship Id="rId47" Type="http://schemas.openxmlformats.org/officeDocument/2006/relationships/hyperlink" Target="https://www.queenanneorthodontics.com/assets/uploads/images/meet-dr-teja.jpg" TargetMode="External"/><Relationship Id="rId68" Type="http://schemas.openxmlformats.org/officeDocument/2006/relationships/hyperlink" Target="https://images.squarespace-cdn.com/content/v1/5abd3b51365f02f24f486dfb/1540843687232-4AKUVSAA6XJFTDGXZYRA/IMG_0276.jpg?format=1000w" TargetMode="External"/><Relationship Id="rId89" Type="http://schemas.openxmlformats.org/officeDocument/2006/relationships/hyperlink" Target="https://www.opaortho.com/wp-content/uploads/2025/10/chivukula-web-1.jpg" TargetMode="External"/><Relationship Id="rId112" Type="http://schemas.openxmlformats.org/officeDocument/2006/relationships/hyperlink" Target="https://forefrontpllc.com/wp-content/uploads/2024/05/img-5655.webp" TargetMode="External"/><Relationship Id="rId133" Type="http://schemas.openxmlformats.org/officeDocument/2006/relationships/hyperlink" Target="https://cdn.providence.org/asset/NHAwN0faBzkqPAjbQp0JpQ1372173797/providermatch/phs/photos/500/gross-daniel-1902476211/jpg" TargetMode="External"/><Relationship Id="rId154" Type="http://schemas.openxmlformats.org/officeDocument/2006/relationships/hyperlink" Target="https://burgessplasticsurgery.com/wp-content/uploads/2025/01/img-about-dr@2x.jpg" TargetMode="External"/><Relationship Id="rId175" Type="http://schemas.openxmlformats.org/officeDocument/2006/relationships/hyperlink" Target="https://eyesonfremont.com/wp-content/uploads/2023/06/headshot-dan-b-1.png" TargetMode="External"/><Relationship Id="rId16" Type="http://schemas.openxmlformats.org/officeDocument/2006/relationships/hyperlink" Target="https://www.seattlecrownhilldental.com/images/dr-dzon-nguyen.jpg" TargetMode="External"/><Relationship Id="rId37" Type="http://schemas.openxmlformats.org/officeDocument/2006/relationships/hyperlink" Target="https://seattlecrownhilldental.com/images/dr-alice-dellisanti.jpg" TargetMode="External"/><Relationship Id="rId58" Type="http://schemas.openxmlformats.org/officeDocument/2006/relationships/hyperlink" Target="https://www.dermatologyseattle.com/providers/elie-levy.webp" TargetMode="External"/><Relationship Id="rId79" Type="http://schemas.openxmlformats.org/officeDocument/2006/relationships/hyperlink" Target="https://cdn.providence.org/asset/Gy71LPo4+W9w71S4iwxYoQ11368669342/providermatch/phs/photos/orig/harrington-terrill-1205854395/jpg" TargetMode="External"/><Relationship Id="rId102" Type="http://schemas.openxmlformats.org/officeDocument/2006/relationships/hyperlink" Target="https://www.opaortho.com/wp-content/uploads/2024/09/wcrutcher-web.jpg" TargetMode="External"/><Relationship Id="rId123" Type="http://schemas.openxmlformats.org/officeDocument/2006/relationships/hyperlink" Target="https://therapydiaseattle.com/wp-content/themes/yootheme/cache/ba/Danika-1-baf3f3ad.webp" TargetMode="External"/><Relationship Id="rId144" Type="http://schemas.openxmlformats.org/officeDocument/2006/relationships/hyperlink" Target="https://encrypted-tbn0.gstatic.com/images?q=tbn:ANd9GcRY8v_0UJGAvnf4ud4Na7Rc-LwWpJigjEVOiw&amp;s" TargetMode="External"/><Relationship Id="rId90" Type="http://schemas.openxmlformats.org/officeDocument/2006/relationships/hyperlink" Target="https://cdn.providence.org/asset/+rNJ52nx1cy4GsU1VCuTtQ1372173797/providermatch/phs/photos/orig/shapiro-joel-1215997895/jpg" TargetMode="External"/><Relationship Id="rId165" Type="http://schemas.openxmlformats.org/officeDocument/2006/relationships/hyperlink" Target="https://static.royacdn.com/Site-c9d2a81c-cf20-44cf-a522-f20e48bed4f6/team_dr_hoang.png" TargetMode="External"/><Relationship Id="rId27" Type="http://schemas.openxmlformats.org/officeDocument/2006/relationships/hyperlink" Target="https://mitchmarderdds.com/wp-content/uploads/2025/04/KoCircleHeadshot.png" TargetMode="External"/><Relationship Id="rId48" Type="http://schemas.openxmlformats.org/officeDocument/2006/relationships/hyperlink" Target="https://images.squarespace-cdn.com/content/v1/67d82ccf2ed4857bc00a413a/a7f8c2bd-7455-42e3-bdc5-f7b8f8d3e124/deneil-new0817.jpg?format=500w" TargetMode="External"/><Relationship Id="rId69" Type="http://schemas.openxmlformats.org/officeDocument/2006/relationships/hyperlink" Target="https://www.uwmedicine.org/sites/stevie/files/styles/square_l/public/provider-images/UWMedicine-Tim-Dellitt.jpg?itok=vLoZ9kxA" TargetMode="External"/><Relationship Id="rId113" Type="http://schemas.openxmlformats.org/officeDocument/2006/relationships/hyperlink" Target="https://static.wixstatic.com/media/9db3bc_4ddd4618b899491ca023c4b8fac99eb8~mv2.avif/v1/fill/w_421,h_421,al_c,lg_1,q_80,enc_avif,quality_auto/Image-empty-state.avif" TargetMode="External"/><Relationship Id="rId134" Type="http://schemas.openxmlformats.org/officeDocument/2006/relationships/hyperlink" Target="https://i0.wp.com/synergypdx.com/wp-content/uploads/2026/02/Option-B-Michelle-Sang-Profile%402x.png?fit=800%2C785&amp;ssl=1" TargetMode="External"/><Relationship Id="rId80" Type="http://schemas.openxmlformats.org/officeDocument/2006/relationships/hyperlink" Target="https://seattleroots.org/wp-content/uploads/2020/08/CDCHC-Headshots-Abby-Gross-1.jpg" TargetMode="External"/><Relationship Id="rId155" Type="http://schemas.openxmlformats.org/officeDocument/2006/relationships/hyperlink" Target="https://www.gilsonplasticsurgery.com/wp-content/uploads/2026/06/Dr.-Aaron-Gilson.jpg" TargetMode="External"/><Relationship Id="rId176" Type="http://schemas.openxmlformats.org/officeDocument/2006/relationships/hyperlink" Target="https://storage.googleapis.com/wzukusers/user-32121909/images/5d46d94b376eaDHuZD52/DanS2_d400.jpg" TargetMode="External"/><Relationship Id="rId17" Type="http://schemas.openxmlformats.org/officeDocument/2006/relationships/hyperlink" Target="https://www.northseattledental.com/client/images/doctor-christopher.jpg" TargetMode="External"/><Relationship Id="rId38" Type="http://schemas.openxmlformats.org/officeDocument/2006/relationships/hyperlink" Target="https://www.evergreensmilestudio.com/wp-content/uploads/2026/03/meet-doctor-rebekah.jpg.webp" TargetMode="External"/><Relationship Id="rId59" Type="http://schemas.openxmlformats.org/officeDocument/2006/relationships/hyperlink" Target="https://www.frontierdermatology.com/wp-content/smush-webp/2024/12/1697927135-1.jpg.webp" TargetMode="External"/><Relationship Id="rId103" Type="http://schemas.openxmlformats.org/officeDocument/2006/relationships/hyperlink" Target="https://prolianceortho.wpenginepowered.com/wp-content/uploads/2020/07/Arzeno400x500.jpg" TargetMode="External"/><Relationship Id="rId124" Type="http://schemas.openxmlformats.org/officeDocument/2006/relationships/hyperlink" Target="https://therapydiaseattle.com/wp-content/uploads/2024/05/Jim-McGuire-1-1536x1152-1.png" TargetMode="External"/><Relationship Id="rId70" Type="http://schemas.openxmlformats.org/officeDocument/2006/relationships/hyperlink" Target="https://cdn.theorg.com/785f3597-e224-4e16-9cd3-d3a151498adc_thumb.jpg" TargetMode="External"/><Relationship Id="rId91" Type="http://schemas.openxmlformats.org/officeDocument/2006/relationships/hyperlink" Target="https://www.opaortho.com/wp-content/uploads/2025/01/lorimer-web-2.jpg" TargetMode="External"/><Relationship Id="rId145" Type="http://schemas.openxmlformats.org/officeDocument/2006/relationships/hyperlink" Target="https://www.datocms-assets.com/134382/1719936146-dr-shannon-o-brien-banner.jpg?auto=format,compress&amp;w=1352" TargetMode="External"/><Relationship Id="rId166" Type="http://schemas.openxmlformats.org/officeDocument/2006/relationships/hyperlink" Target="https://static.royacdn.com/Site-ad2fc0f7-67c2-4f98-a832-524e928a5768/EOY_Evie_headshot_for_website.png" TargetMode="External"/><Relationship Id="rId1" Type="http://schemas.openxmlformats.org/officeDocument/2006/relationships/hyperlink" Target="https://cdn.prod.website-files.com/5c86944f1a12a58272ff8dfe/5e1e3b713dba658d6489f264_7%20-%20dr%20guerrero%20bio%202-optimized-p-800.jpeg" TargetMode="External"/><Relationship Id="rId28" Type="http://schemas.openxmlformats.org/officeDocument/2006/relationships/hyperlink" Target="https://www.acidentistry.com/wp-content/uploads/2025/07/Daniel-McKay-DDS-1-214x300-1.webp" TargetMode="External"/><Relationship Id="rId49" Type="http://schemas.openxmlformats.org/officeDocument/2006/relationships/hyperlink" Target="https://advancedorthodontics.com/wp-content/uploads/2026/03/Dr-J-2000x1333.jpg" TargetMode="External"/><Relationship Id="rId114" Type="http://schemas.openxmlformats.org/officeDocument/2006/relationships/hyperlink" Target="https://kaizenseattle.com/wp-content/uploads/2020/02/Colin-Sisco-kaizen-physical-therapy-400x450.png.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0D7E-ADF5-4CAB-9D3D-818BF1F493D7}">
  <sheetPr codeName="Sheet5">
    <outlinePr summaryBelow="0" summaryRight="0"/>
  </sheetPr>
  <dimension ref="A1:AB1001"/>
  <sheetViews>
    <sheetView tabSelected="1" workbookViewId="0">
      <pane ySplit="1" topLeftCell="A2" activePane="bottomLeft" state="frozen"/>
      <selection pane="bottomLeft" activeCell="A2" sqref="A2:A183"/>
    </sheetView>
  </sheetViews>
  <sheetFormatPr defaultColWidth="12.5703125" defaultRowHeight="15.75" customHeight="1" x14ac:dyDescent="0.2"/>
  <cols>
    <col min="2" max="14" width="12.5703125" customWidth="1"/>
  </cols>
  <sheetData>
    <row r="1" spans="1:28" x14ac:dyDescent="0.25">
      <c r="A1" t="s">
        <v>0</v>
      </c>
      <c r="B1" s="1" t="s">
        <v>1</v>
      </c>
      <c r="C1" s="1" t="s">
        <v>2</v>
      </c>
      <c r="D1" s="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row>
    <row r="2" spans="1:28" ht="22.5" customHeight="1" x14ac:dyDescent="0.2">
      <c r="A2" t="s">
        <v>14</v>
      </c>
      <c r="B2" s="3" t="s">
        <v>15</v>
      </c>
      <c r="C2" s="3" t="s">
        <v>16</v>
      </c>
      <c r="D2" s="3" t="s">
        <v>17</v>
      </c>
      <c r="E2" s="3" t="s">
        <v>18</v>
      </c>
      <c r="F2" s="3" t="s">
        <v>19</v>
      </c>
      <c r="G2" s="3"/>
      <c r="H2" s="4" t="s">
        <v>20</v>
      </c>
      <c r="I2" s="3">
        <v>4.9000000000000004</v>
      </c>
      <c r="J2" s="3">
        <v>798</v>
      </c>
      <c r="K2" s="3" t="s">
        <v>21</v>
      </c>
      <c r="L2" s="3" t="s">
        <v>22</v>
      </c>
      <c r="M2" s="3" t="s">
        <v>23</v>
      </c>
      <c r="N2" s="3" t="s">
        <v>24</v>
      </c>
      <c r="O2" s="3"/>
      <c r="P2" s="3"/>
      <c r="Q2" s="3"/>
      <c r="R2" s="3"/>
      <c r="S2" s="3"/>
      <c r="T2" s="3"/>
      <c r="U2" s="3"/>
      <c r="V2" s="3"/>
      <c r="W2" s="3"/>
      <c r="X2" s="3"/>
      <c r="Y2" s="3"/>
      <c r="Z2" s="3"/>
      <c r="AA2" s="3"/>
      <c r="AB2" s="3"/>
    </row>
    <row r="3" spans="1:28" ht="22.5" customHeight="1" x14ac:dyDescent="0.2">
      <c r="A3" t="s">
        <v>14</v>
      </c>
      <c r="B3" s="3" t="s">
        <v>15</v>
      </c>
      <c r="C3" s="3" t="s">
        <v>25</v>
      </c>
      <c r="D3" s="3" t="s">
        <v>26</v>
      </c>
      <c r="E3" s="3" t="s">
        <v>27</v>
      </c>
      <c r="F3" s="3" t="s">
        <v>28</v>
      </c>
      <c r="G3" s="3"/>
      <c r="H3" s="4" t="s">
        <v>29</v>
      </c>
      <c r="I3" s="3">
        <v>5</v>
      </c>
      <c r="J3" s="3">
        <v>493</v>
      </c>
      <c r="K3" s="3" t="s">
        <v>30</v>
      </c>
      <c r="L3" s="3" t="s">
        <v>31</v>
      </c>
      <c r="M3" s="3" t="s">
        <v>32</v>
      </c>
      <c r="N3" s="3" t="s">
        <v>33</v>
      </c>
      <c r="O3" s="3"/>
      <c r="P3" s="3"/>
      <c r="Q3" s="3"/>
      <c r="R3" s="3"/>
      <c r="S3" s="3"/>
      <c r="T3" s="3"/>
      <c r="U3" s="3"/>
      <c r="V3" s="3"/>
      <c r="W3" s="3"/>
      <c r="X3" s="3"/>
      <c r="Y3" s="3"/>
      <c r="Z3" s="3"/>
      <c r="AA3" s="3"/>
      <c r="AB3" s="3"/>
    </row>
    <row r="4" spans="1:28" ht="22.5" customHeight="1" x14ac:dyDescent="0.2">
      <c r="A4" t="s">
        <v>14</v>
      </c>
      <c r="B4" s="3" t="s">
        <v>15</v>
      </c>
      <c r="C4" s="3" t="s">
        <v>34</v>
      </c>
      <c r="D4" s="3" t="s">
        <v>35</v>
      </c>
      <c r="E4" s="3" t="s">
        <v>36</v>
      </c>
      <c r="F4" s="3" t="s">
        <v>37</v>
      </c>
      <c r="G4" s="3"/>
      <c r="H4" s="4" t="s">
        <v>38</v>
      </c>
      <c r="I4" s="3">
        <v>4.8</v>
      </c>
      <c r="J4" s="3">
        <v>267</v>
      </c>
      <c r="K4" s="3" t="s">
        <v>39</v>
      </c>
      <c r="L4" s="3" t="s">
        <v>40</v>
      </c>
      <c r="M4" s="3" t="s">
        <v>41</v>
      </c>
      <c r="N4" s="3" t="s">
        <v>42</v>
      </c>
      <c r="O4" s="3"/>
      <c r="P4" s="3"/>
      <c r="Q4" s="3"/>
      <c r="R4" s="3"/>
      <c r="S4" s="3"/>
      <c r="T4" s="3"/>
      <c r="U4" s="3"/>
      <c r="V4" s="3"/>
      <c r="W4" s="3"/>
      <c r="X4" s="3"/>
      <c r="Y4" s="3"/>
      <c r="Z4" s="3"/>
      <c r="AA4" s="3"/>
      <c r="AB4" s="3"/>
    </row>
    <row r="5" spans="1:28" ht="22.5" customHeight="1" x14ac:dyDescent="0.2">
      <c r="A5" t="s">
        <v>14</v>
      </c>
      <c r="B5" s="3" t="s">
        <v>15</v>
      </c>
      <c r="C5" s="3" t="s">
        <v>43</v>
      </c>
      <c r="D5" s="3" t="s">
        <v>44</v>
      </c>
      <c r="E5" s="3" t="s">
        <v>45</v>
      </c>
      <c r="F5" s="3" t="s">
        <v>46</v>
      </c>
      <c r="G5" s="3"/>
      <c r="H5" s="4" t="s">
        <v>47</v>
      </c>
      <c r="I5" s="3">
        <v>4.9000000000000004</v>
      </c>
      <c r="J5" s="3">
        <v>461</v>
      </c>
      <c r="K5" s="3" t="s">
        <v>48</v>
      </c>
      <c r="L5" s="3" t="s">
        <v>49</v>
      </c>
      <c r="M5" s="3" t="s">
        <v>32</v>
      </c>
      <c r="N5" s="3" t="s">
        <v>50</v>
      </c>
      <c r="O5" s="3"/>
      <c r="P5" s="3"/>
      <c r="Q5" s="3"/>
      <c r="R5" s="3"/>
      <c r="S5" s="3"/>
      <c r="T5" s="3"/>
      <c r="U5" s="3"/>
      <c r="V5" s="3"/>
      <c r="W5" s="3"/>
      <c r="X5" s="3"/>
      <c r="Y5" s="3"/>
      <c r="Z5" s="3"/>
      <c r="AA5" s="3"/>
      <c r="AB5" s="3"/>
    </row>
    <row r="6" spans="1:28" ht="22.5" customHeight="1" x14ac:dyDescent="0.2">
      <c r="A6" t="s">
        <v>14</v>
      </c>
      <c r="B6" s="3" t="s">
        <v>15</v>
      </c>
      <c r="C6" s="3" t="s">
        <v>51</v>
      </c>
      <c r="D6" s="3" t="s">
        <v>52</v>
      </c>
      <c r="E6" s="3" t="s">
        <v>53</v>
      </c>
      <c r="F6" s="3" t="s">
        <v>54</v>
      </c>
      <c r="G6" s="3"/>
      <c r="H6" s="4" t="s">
        <v>55</v>
      </c>
      <c r="I6" s="3">
        <v>5</v>
      </c>
      <c r="J6" s="3">
        <v>790</v>
      </c>
      <c r="K6" s="3" t="s">
        <v>56</v>
      </c>
      <c r="L6" s="3" t="s">
        <v>57</v>
      </c>
      <c r="M6" s="3" t="s">
        <v>58</v>
      </c>
      <c r="N6" s="3" t="s">
        <v>59</v>
      </c>
      <c r="O6" s="3"/>
      <c r="P6" s="3"/>
      <c r="Q6" s="3"/>
      <c r="R6" s="3"/>
      <c r="S6" s="3"/>
      <c r="T6" s="3"/>
      <c r="U6" s="3"/>
      <c r="V6" s="3"/>
      <c r="W6" s="3"/>
      <c r="X6" s="3"/>
      <c r="Y6" s="3"/>
      <c r="Z6" s="3"/>
      <c r="AA6" s="3"/>
      <c r="AB6" s="3"/>
    </row>
    <row r="7" spans="1:28" ht="22.5" customHeight="1" x14ac:dyDescent="0.2">
      <c r="A7" t="s">
        <v>14</v>
      </c>
      <c r="B7" s="3" t="s">
        <v>15</v>
      </c>
      <c r="C7" s="3" t="s">
        <v>60</v>
      </c>
      <c r="D7" s="3" t="s">
        <v>61</v>
      </c>
      <c r="E7" s="3" t="s">
        <v>62</v>
      </c>
      <c r="F7" s="3" t="s">
        <v>63</v>
      </c>
      <c r="G7" s="3"/>
      <c r="H7" s="4" t="s">
        <v>64</v>
      </c>
      <c r="I7" s="3">
        <v>4.8</v>
      </c>
      <c r="J7" s="3">
        <v>897</v>
      </c>
      <c r="K7" s="3" t="s">
        <v>65</v>
      </c>
      <c r="L7" s="3" t="s">
        <v>66</v>
      </c>
      <c r="M7" s="3" t="s">
        <v>67</v>
      </c>
      <c r="N7" s="3" t="s">
        <v>68</v>
      </c>
      <c r="O7" s="3"/>
      <c r="P7" s="3"/>
      <c r="Q7" s="3"/>
      <c r="R7" s="3"/>
      <c r="S7" s="3"/>
      <c r="T7" s="3"/>
      <c r="U7" s="3"/>
      <c r="V7" s="3"/>
      <c r="W7" s="3"/>
      <c r="X7" s="3"/>
      <c r="Y7" s="3"/>
      <c r="Z7" s="3"/>
      <c r="AA7" s="3"/>
      <c r="AB7" s="3"/>
    </row>
    <row r="8" spans="1:28" ht="22.5" customHeight="1" x14ac:dyDescent="0.2">
      <c r="A8" t="s">
        <v>14</v>
      </c>
      <c r="B8" s="3" t="s">
        <v>15</v>
      </c>
      <c r="C8" s="3" t="s">
        <v>69</v>
      </c>
      <c r="D8" s="3" t="s">
        <v>70</v>
      </c>
      <c r="E8" s="3" t="s">
        <v>71</v>
      </c>
      <c r="F8" s="3" t="s">
        <v>72</v>
      </c>
      <c r="G8" s="3"/>
      <c r="H8" s="4" t="s">
        <v>73</v>
      </c>
      <c r="I8" s="3">
        <v>4.9000000000000004</v>
      </c>
      <c r="J8" s="3">
        <v>578</v>
      </c>
      <c r="K8" s="3" t="s">
        <v>74</v>
      </c>
      <c r="L8" s="3" t="s">
        <v>75</v>
      </c>
      <c r="M8" s="3" t="s">
        <v>76</v>
      </c>
      <c r="N8" s="3" t="s">
        <v>77</v>
      </c>
      <c r="O8" s="3"/>
      <c r="P8" s="3"/>
      <c r="Q8" s="3"/>
      <c r="R8" s="3"/>
      <c r="S8" s="3"/>
      <c r="T8" s="3"/>
      <c r="U8" s="3"/>
      <c r="V8" s="3"/>
      <c r="W8" s="3"/>
      <c r="X8" s="3"/>
      <c r="Y8" s="3"/>
      <c r="Z8" s="3"/>
      <c r="AA8" s="3"/>
      <c r="AB8" s="3"/>
    </row>
    <row r="9" spans="1:28" ht="22.5" customHeight="1" x14ac:dyDescent="0.2">
      <c r="A9" t="s">
        <v>14</v>
      </c>
      <c r="B9" s="3" t="s">
        <v>15</v>
      </c>
      <c r="C9" s="3" t="s">
        <v>78</v>
      </c>
      <c r="D9" s="3" t="s">
        <v>79</v>
      </c>
      <c r="E9" s="3" t="s">
        <v>80</v>
      </c>
      <c r="F9" s="3" t="s">
        <v>81</v>
      </c>
      <c r="G9" s="3"/>
      <c r="H9" s="4" t="s">
        <v>82</v>
      </c>
      <c r="I9" s="3">
        <v>4.8</v>
      </c>
      <c r="J9" s="3">
        <v>425</v>
      </c>
      <c r="K9" s="3" t="s">
        <v>83</v>
      </c>
      <c r="L9" s="3" t="s">
        <v>84</v>
      </c>
      <c r="M9" s="3" t="s">
        <v>67</v>
      </c>
      <c r="N9" s="3" t="s">
        <v>85</v>
      </c>
      <c r="O9" s="3"/>
      <c r="P9" s="3"/>
      <c r="Q9" s="3"/>
      <c r="R9" s="3"/>
      <c r="S9" s="3"/>
      <c r="T9" s="3"/>
      <c r="U9" s="3"/>
      <c r="V9" s="3"/>
      <c r="W9" s="3"/>
      <c r="X9" s="3"/>
      <c r="Y9" s="3"/>
      <c r="Z9" s="3"/>
      <c r="AA9" s="3"/>
      <c r="AB9" s="3"/>
    </row>
    <row r="10" spans="1:28" ht="22.5" customHeight="1" x14ac:dyDescent="0.2">
      <c r="A10" t="s">
        <v>14</v>
      </c>
      <c r="B10" s="3" t="s">
        <v>15</v>
      </c>
      <c r="C10" s="3" t="s">
        <v>86</v>
      </c>
      <c r="D10" s="3" t="s">
        <v>87</v>
      </c>
      <c r="E10" s="3" t="s">
        <v>88</v>
      </c>
      <c r="F10" s="3" t="s">
        <v>89</v>
      </c>
      <c r="G10" s="3"/>
      <c r="H10" s="4" t="s">
        <v>90</v>
      </c>
      <c r="I10" s="3">
        <v>4.9000000000000004</v>
      </c>
      <c r="J10" s="3">
        <v>227</v>
      </c>
      <c r="K10" s="3" t="s">
        <v>91</v>
      </c>
      <c r="L10" s="3" t="s">
        <v>49</v>
      </c>
      <c r="M10" s="3" t="s">
        <v>92</v>
      </c>
      <c r="N10" s="3" t="s">
        <v>50</v>
      </c>
      <c r="O10" s="3"/>
      <c r="P10" s="3"/>
      <c r="Q10" s="3"/>
      <c r="R10" s="3"/>
      <c r="S10" s="3"/>
      <c r="T10" s="3"/>
      <c r="U10" s="3"/>
      <c r="V10" s="3"/>
      <c r="W10" s="3"/>
      <c r="X10" s="3"/>
      <c r="Y10" s="3"/>
      <c r="Z10" s="3"/>
      <c r="AA10" s="3"/>
      <c r="AB10" s="3"/>
    </row>
    <row r="11" spans="1:28" ht="22.5" customHeight="1" x14ac:dyDescent="0.2">
      <c r="A11" t="s">
        <v>14</v>
      </c>
      <c r="B11" s="3" t="s">
        <v>15</v>
      </c>
      <c r="C11" s="3" t="s">
        <v>93</v>
      </c>
      <c r="D11" s="3" t="s">
        <v>94</v>
      </c>
      <c r="E11" s="3" t="s">
        <v>95</v>
      </c>
      <c r="F11" s="3" t="s">
        <v>96</v>
      </c>
      <c r="G11" s="3"/>
      <c r="H11" s="4" t="s">
        <v>97</v>
      </c>
      <c r="I11" s="3">
        <v>5</v>
      </c>
      <c r="J11" s="3">
        <v>311</v>
      </c>
      <c r="K11" s="3" t="s">
        <v>98</v>
      </c>
      <c r="L11" s="3" t="s">
        <v>99</v>
      </c>
      <c r="M11" s="3" t="s">
        <v>76</v>
      </c>
      <c r="N11" s="3" t="s">
        <v>100</v>
      </c>
      <c r="O11" s="3"/>
      <c r="P11" s="3"/>
      <c r="Q11" s="3"/>
      <c r="R11" s="3"/>
      <c r="S11" s="3"/>
      <c r="T11" s="3"/>
      <c r="U11" s="3"/>
      <c r="V11" s="3"/>
      <c r="W11" s="3"/>
      <c r="X11" s="3"/>
      <c r="Y11" s="3"/>
      <c r="Z11" s="3"/>
      <c r="AA11" s="3"/>
      <c r="AB11" s="3"/>
    </row>
    <row r="12" spans="1:28" ht="22.5" customHeight="1" x14ac:dyDescent="0.2">
      <c r="A12" t="s">
        <v>14</v>
      </c>
      <c r="B12" s="3" t="s">
        <v>15</v>
      </c>
      <c r="C12" s="3" t="s">
        <v>101</v>
      </c>
      <c r="D12" s="3" t="s">
        <v>102</v>
      </c>
      <c r="E12" s="3" t="s">
        <v>103</v>
      </c>
      <c r="F12" s="3" t="s">
        <v>104</v>
      </c>
      <c r="G12" s="3"/>
      <c r="H12" s="4" t="s">
        <v>105</v>
      </c>
      <c r="I12" s="3">
        <v>5</v>
      </c>
      <c r="J12" s="3">
        <v>424</v>
      </c>
      <c r="K12" s="3" t="s">
        <v>106</v>
      </c>
      <c r="L12" s="3" t="s">
        <v>107</v>
      </c>
      <c r="M12" s="3" t="s">
        <v>67</v>
      </c>
      <c r="N12" s="3" t="s">
        <v>24</v>
      </c>
      <c r="O12" s="3"/>
      <c r="P12" s="3"/>
      <c r="Q12" s="3"/>
      <c r="R12" s="3"/>
      <c r="S12" s="3"/>
      <c r="T12" s="3"/>
      <c r="U12" s="3"/>
      <c r="V12" s="3"/>
      <c r="W12" s="3"/>
      <c r="X12" s="3"/>
      <c r="Y12" s="3"/>
      <c r="Z12" s="3"/>
      <c r="AA12" s="3"/>
      <c r="AB12" s="3"/>
    </row>
    <row r="13" spans="1:28" ht="22.5" customHeight="1" x14ac:dyDescent="0.2">
      <c r="A13" t="s">
        <v>14</v>
      </c>
      <c r="B13" s="3" t="s">
        <v>15</v>
      </c>
      <c r="C13" s="3" t="s">
        <v>108</v>
      </c>
      <c r="D13" s="3" t="s">
        <v>109</v>
      </c>
      <c r="E13" s="3" t="s">
        <v>110</v>
      </c>
      <c r="F13" s="3" t="s">
        <v>111</v>
      </c>
      <c r="G13" s="3"/>
      <c r="H13" s="4" t="s">
        <v>112</v>
      </c>
      <c r="I13" s="3">
        <v>4.9000000000000004</v>
      </c>
      <c r="J13" s="3">
        <v>670</v>
      </c>
      <c r="K13" s="3" t="s">
        <v>113</v>
      </c>
      <c r="L13" s="3" t="s">
        <v>57</v>
      </c>
      <c r="M13" s="3" t="s">
        <v>32</v>
      </c>
      <c r="N13" s="3" t="s">
        <v>59</v>
      </c>
      <c r="O13" s="3"/>
      <c r="P13" s="3"/>
      <c r="Q13" s="3"/>
      <c r="R13" s="3"/>
      <c r="S13" s="3"/>
      <c r="T13" s="3"/>
      <c r="U13" s="3"/>
      <c r="V13" s="3"/>
      <c r="W13" s="3"/>
      <c r="X13" s="3"/>
      <c r="Y13" s="3"/>
      <c r="Z13" s="3"/>
      <c r="AA13" s="3"/>
      <c r="AB13" s="3"/>
    </row>
    <row r="14" spans="1:28" ht="22.5" customHeight="1" x14ac:dyDescent="0.2">
      <c r="A14" t="s">
        <v>14</v>
      </c>
      <c r="B14" s="3" t="s">
        <v>15</v>
      </c>
      <c r="C14" s="3" t="s">
        <v>114</v>
      </c>
      <c r="D14" s="3" t="s">
        <v>115</v>
      </c>
      <c r="E14" s="3" t="s">
        <v>116</v>
      </c>
      <c r="F14" s="3" t="s">
        <v>117</v>
      </c>
      <c r="G14" s="3"/>
      <c r="H14" s="4" t="s">
        <v>118</v>
      </c>
      <c r="I14" s="3">
        <v>4.9000000000000004</v>
      </c>
      <c r="J14" s="3">
        <v>426</v>
      </c>
      <c r="K14" s="3" t="s">
        <v>119</v>
      </c>
      <c r="L14" s="3" t="s">
        <v>120</v>
      </c>
      <c r="M14" s="3" t="s">
        <v>121</v>
      </c>
      <c r="N14" s="3" t="s">
        <v>68</v>
      </c>
      <c r="O14" s="3"/>
      <c r="P14" s="3"/>
      <c r="Q14" s="3"/>
      <c r="R14" s="3"/>
      <c r="S14" s="3"/>
      <c r="T14" s="3"/>
      <c r="U14" s="3"/>
      <c r="V14" s="3"/>
      <c r="W14" s="3"/>
      <c r="X14" s="3"/>
      <c r="Y14" s="3"/>
      <c r="Z14" s="3"/>
      <c r="AA14" s="3"/>
      <c r="AB14" s="3"/>
    </row>
    <row r="15" spans="1:28" ht="22.5" customHeight="1" x14ac:dyDescent="0.2">
      <c r="A15" t="s">
        <v>14</v>
      </c>
      <c r="B15" s="3" t="s">
        <v>15</v>
      </c>
      <c r="C15" s="3" t="s">
        <v>122</v>
      </c>
      <c r="D15" s="3" t="s">
        <v>123</v>
      </c>
      <c r="E15" s="3" t="s">
        <v>124</v>
      </c>
      <c r="F15" s="3" t="s">
        <v>125</v>
      </c>
      <c r="G15" s="3"/>
      <c r="H15" s="4" t="s">
        <v>126</v>
      </c>
      <c r="I15" s="3">
        <v>4.9000000000000004</v>
      </c>
      <c r="J15" s="3">
        <v>788</v>
      </c>
      <c r="K15" s="3" t="s">
        <v>127</v>
      </c>
      <c r="L15" s="3" t="s">
        <v>57</v>
      </c>
      <c r="M15" s="3" t="s">
        <v>58</v>
      </c>
      <c r="N15" s="3" t="s">
        <v>24</v>
      </c>
      <c r="O15" s="3"/>
      <c r="P15" s="3"/>
      <c r="Q15" s="3"/>
      <c r="R15" s="3"/>
      <c r="S15" s="3"/>
      <c r="T15" s="3"/>
      <c r="U15" s="3"/>
      <c r="V15" s="3"/>
      <c r="W15" s="3"/>
      <c r="X15" s="3"/>
      <c r="Y15" s="3"/>
      <c r="Z15" s="3"/>
      <c r="AA15" s="3"/>
      <c r="AB15" s="3"/>
    </row>
    <row r="16" spans="1:28" ht="22.5" customHeight="1" x14ac:dyDescent="0.2">
      <c r="A16" t="s">
        <v>14</v>
      </c>
      <c r="B16" s="3" t="s">
        <v>15</v>
      </c>
      <c r="C16" s="3" t="s">
        <v>128</v>
      </c>
      <c r="D16" s="3" t="s">
        <v>129</v>
      </c>
      <c r="E16" s="3" t="s">
        <v>130</v>
      </c>
      <c r="F16" s="3" t="s">
        <v>131</v>
      </c>
      <c r="G16" s="3"/>
      <c r="H16" s="4" t="s">
        <v>132</v>
      </c>
      <c r="I16" s="3">
        <v>4.9000000000000004</v>
      </c>
      <c r="J16" s="3">
        <v>381</v>
      </c>
      <c r="K16" s="3" t="s">
        <v>133</v>
      </c>
      <c r="L16" s="3" t="s">
        <v>134</v>
      </c>
      <c r="M16" s="3" t="s">
        <v>135</v>
      </c>
      <c r="N16" s="3" t="s">
        <v>68</v>
      </c>
      <c r="O16" s="3"/>
      <c r="P16" s="3"/>
      <c r="Q16" s="3"/>
      <c r="R16" s="3"/>
      <c r="S16" s="3"/>
      <c r="T16" s="3"/>
      <c r="U16" s="3"/>
      <c r="V16" s="3"/>
      <c r="W16" s="3"/>
      <c r="X16" s="3"/>
      <c r="Y16" s="3"/>
      <c r="Z16" s="3"/>
      <c r="AA16" s="3"/>
      <c r="AB16" s="3"/>
    </row>
    <row r="17" spans="1:28" ht="22.5" customHeight="1" x14ac:dyDescent="0.2">
      <c r="A17" t="s">
        <v>14</v>
      </c>
      <c r="B17" s="3" t="s">
        <v>15</v>
      </c>
      <c r="C17" s="3" t="s">
        <v>136</v>
      </c>
      <c r="D17" s="3" t="s">
        <v>137</v>
      </c>
      <c r="E17" s="3" t="s">
        <v>138</v>
      </c>
      <c r="F17" s="3" t="s">
        <v>139</v>
      </c>
      <c r="G17" s="3"/>
      <c r="H17" s="4" t="s">
        <v>140</v>
      </c>
      <c r="I17" s="3">
        <v>4.8</v>
      </c>
      <c r="J17" s="3">
        <v>632</v>
      </c>
      <c r="K17" s="3" t="s">
        <v>141</v>
      </c>
      <c r="L17" s="3" t="s">
        <v>84</v>
      </c>
      <c r="M17" s="3" t="s">
        <v>67</v>
      </c>
      <c r="N17" s="3" t="s">
        <v>85</v>
      </c>
      <c r="O17" s="3"/>
      <c r="P17" s="3"/>
      <c r="Q17" s="3"/>
      <c r="R17" s="3"/>
      <c r="S17" s="3"/>
      <c r="T17" s="3"/>
      <c r="U17" s="3"/>
      <c r="V17" s="3"/>
      <c r="W17" s="3"/>
      <c r="X17" s="3"/>
      <c r="Y17" s="3"/>
      <c r="Z17" s="3"/>
      <c r="AA17" s="3"/>
      <c r="AB17" s="3"/>
    </row>
    <row r="18" spans="1:28" ht="22.5" customHeight="1" x14ac:dyDescent="0.2">
      <c r="A18" t="s">
        <v>14</v>
      </c>
      <c r="B18" s="3" t="s">
        <v>15</v>
      </c>
      <c r="C18" s="3" t="s">
        <v>142</v>
      </c>
      <c r="D18" s="3" t="s">
        <v>143</v>
      </c>
      <c r="E18" s="3" t="s">
        <v>144</v>
      </c>
      <c r="F18" s="3" t="s">
        <v>145</v>
      </c>
      <c r="G18" s="3"/>
      <c r="H18" s="4" t="s">
        <v>146</v>
      </c>
      <c r="I18" s="3">
        <v>4.9000000000000004</v>
      </c>
      <c r="J18" s="3">
        <v>479</v>
      </c>
      <c r="K18" s="3" t="s">
        <v>147</v>
      </c>
      <c r="L18" s="3" t="s">
        <v>148</v>
      </c>
      <c r="M18" s="3" t="s">
        <v>149</v>
      </c>
      <c r="N18" s="3" t="s">
        <v>150</v>
      </c>
      <c r="O18" s="3"/>
      <c r="P18" s="3"/>
      <c r="Q18" s="3"/>
      <c r="R18" s="3"/>
      <c r="S18" s="3"/>
      <c r="T18" s="3"/>
      <c r="U18" s="3"/>
      <c r="V18" s="3"/>
      <c r="W18" s="3"/>
      <c r="X18" s="3"/>
      <c r="Y18" s="3"/>
      <c r="Z18" s="3"/>
      <c r="AA18" s="3"/>
      <c r="AB18" s="3"/>
    </row>
    <row r="19" spans="1:28" ht="22.5" customHeight="1" x14ac:dyDescent="0.2">
      <c r="A19" t="s">
        <v>14</v>
      </c>
      <c r="B19" s="3" t="s">
        <v>15</v>
      </c>
      <c r="C19" s="3" t="s">
        <v>151</v>
      </c>
      <c r="D19" s="3" t="s">
        <v>152</v>
      </c>
      <c r="E19" s="3" t="s">
        <v>153</v>
      </c>
      <c r="F19" s="3" t="s">
        <v>154</v>
      </c>
      <c r="G19" s="3"/>
      <c r="H19" s="4" t="s">
        <v>155</v>
      </c>
      <c r="I19" s="3">
        <v>4.9000000000000004</v>
      </c>
      <c r="J19" s="3">
        <v>272</v>
      </c>
      <c r="K19" s="3" t="s">
        <v>156</v>
      </c>
      <c r="L19" s="3" t="s">
        <v>31</v>
      </c>
      <c r="M19" s="3" t="s">
        <v>32</v>
      </c>
      <c r="N19" s="3" t="s">
        <v>157</v>
      </c>
      <c r="O19" s="3"/>
      <c r="P19" s="3"/>
      <c r="Q19" s="3"/>
      <c r="R19" s="3"/>
      <c r="S19" s="3"/>
      <c r="T19" s="3"/>
      <c r="U19" s="3"/>
      <c r="V19" s="3"/>
      <c r="W19" s="3"/>
      <c r="X19" s="3"/>
      <c r="Y19" s="3"/>
      <c r="Z19" s="3"/>
      <c r="AA19" s="3"/>
      <c r="AB19" s="3"/>
    </row>
    <row r="20" spans="1:28" ht="22.5" customHeight="1" x14ac:dyDescent="0.2">
      <c r="A20" t="s">
        <v>14</v>
      </c>
      <c r="B20" s="3" t="s">
        <v>15</v>
      </c>
      <c r="C20" s="3" t="s">
        <v>158</v>
      </c>
      <c r="D20" s="3" t="s">
        <v>159</v>
      </c>
      <c r="E20" s="3" t="s">
        <v>160</v>
      </c>
      <c r="F20" s="3" t="s">
        <v>161</v>
      </c>
      <c r="G20" s="3"/>
      <c r="H20" s="4" t="s">
        <v>162</v>
      </c>
      <c r="I20" s="3">
        <v>4.9000000000000004</v>
      </c>
      <c r="J20" s="3">
        <v>169</v>
      </c>
      <c r="K20" s="3" t="s">
        <v>163</v>
      </c>
      <c r="L20" s="3" t="s">
        <v>57</v>
      </c>
      <c r="M20" s="3" t="s">
        <v>32</v>
      </c>
      <c r="N20" s="3" t="s">
        <v>68</v>
      </c>
      <c r="O20" s="3"/>
      <c r="P20" s="3"/>
      <c r="Q20" s="3"/>
      <c r="R20" s="3"/>
      <c r="S20" s="3"/>
      <c r="T20" s="3"/>
      <c r="U20" s="3"/>
      <c r="V20" s="3"/>
      <c r="W20" s="3"/>
      <c r="X20" s="3"/>
      <c r="Y20" s="3"/>
      <c r="Z20" s="3"/>
      <c r="AA20" s="3"/>
      <c r="AB20" s="3"/>
    </row>
    <row r="21" spans="1:28" ht="22.5" customHeight="1" x14ac:dyDescent="0.2">
      <c r="A21" t="s">
        <v>14</v>
      </c>
      <c r="B21" s="3" t="s">
        <v>15</v>
      </c>
      <c r="C21" s="3" t="s">
        <v>164</v>
      </c>
      <c r="D21" s="3" t="s">
        <v>165</v>
      </c>
      <c r="E21" s="3" t="s">
        <v>166</v>
      </c>
      <c r="F21" s="3" t="s">
        <v>167</v>
      </c>
      <c r="G21" s="3"/>
      <c r="H21" s="4" t="s">
        <v>168</v>
      </c>
      <c r="I21" s="3">
        <v>4.9000000000000004</v>
      </c>
      <c r="J21" s="3">
        <v>170</v>
      </c>
      <c r="K21" s="3" t="s">
        <v>169</v>
      </c>
      <c r="L21" s="3" t="s">
        <v>170</v>
      </c>
      <c r="M21" s="3" t="s">
        <v>32</v>
      </c>
      <c r="N21" s="3" t="s">
        <v>68</v>
      </c>
      <c r="O21" s="3"/>
      <c r="P21" s="3"/>
      <c r="Q21" s="3"/>
      <c r="R21" s="3"/>
      <c r="S21" s="3"/>
      <c r="T21" s="3"/>
      <c r="U21" s="3"/>
      <c r="V21" s="3"/>
      <c r="W21" s="3"/>
      <c r="X21" s="3"/>
      <c r="Y21" s="3"/>
      <c r="Z21" s="3"/>
      <c r="AA21" s="3"/>
      <c r="AB21" s="3"/>
    </row>
    <row r="22" spans="1:28" ht="22.5" customHeight="1" x14ac:dyDescent="0.2">
      <c r="A22" t="s">
        <v>14</v>
      </c>
      <c r="B22" s="3" t="s">
        <v>171</v>
      </c>
      <c r="C22" s="3" t="s">
        <v>128</v>
      </c>
      <c r="D22" s="3" t="s">
        <v>172</v>
      </c>
      <c r="E22" s="3" t="s">
        <v>173</v>
      </c>
      <c r="F22" s="3" t="s">
        <v>174</v>
      </c>
      <c r="G22" s="3"/>
      <c r="H22" s="4" t="s">
        <v>175</v>
      </c>
      <c r="I22" s="3">
        <v>4.9000000000000004</v>
      </c>
      <c r="J22" s="3">
        <v>381</v>
      </c>
      <c r="K22" s="3" t="s">
        <v>176</v>
      </c>
      <c r="L22" s="3" t="s">
        <v>177</v>
      </c>
      <c r="M22" s="3" t="s">
        <v>178</v>
      </c>
      <c r="N22" s="3" t="s">
        <v>179</v>
      </c>
      <c r="O22" s="3"/>
      <c r="P22" s="3"/>
      <c r="Q22" s="3"/>
      <c r="R22" s="3"/>
      <c r="S22" s="3"/>
      <c r="T22" s="3"/>
      <c r="U22" s="3"/>
      <c r="V22" s="3"/>
      <c r="W22" s="3"/>
      <c r="X22" s="3"/>
      <c r="Y22" s="3"/>
      <c r="Z22" s="3"/>
      <c r="AA22" s="3"/>
      <c r="AB22" s="3"/>
    </row>
    <row r="23" spans="1:28" ht="22.5" customHeight="1" x14ac:dyDescent="0.2">
      <c r="A23" t="s">
        <v>14</v>
      </c>
      <c r="B23" s="3" t="s">
        <v>171</v>
      </c>
      <c r="C23" s="3" t="s">
        <v>51</v>
      </c>
      <c r="D23" s="3" t="s">
        <v>52</v>
      </c>
      <c r="E23" s="3" t="s">
        <v>180</v>
      </c>
      <c r="F23" s="3" t="s">
        <v>54</v>
      </c>
      <c r="G23" s="3"/>
      <c r="H23" s="4" t="s">
        <v>55</v>
      </c>
      <c r="I23" s="3">
        <v>5</v>
      </c>
      <c r="J23" s="3">
        <v>790</v>
      </c>
      <c r="K23" s="3" t="s">
        <v>181</v>
      </c>
      <c r="L23" s="3" t="s">
        <v>57</v>
      </c>
      <c r="M23" s="3" t="s">
        <v>58</v>
      </c>
      <c r="N23" s="3" t="s">
        <v>59</v>
      </c>
      <c r="O23" s="3"/>
      <c r="P23" s="3"/>
      <c r="Q23" s="3"/>
      <c r="R23" s="3"/>
      <c r="S23" s="3"/>
      <c r="T23" s="3"/>
      <c r="U23" s="3"/>
      <c r="V23" s="3"/>
      <c r="W23" s="3"/>
      <c r="X23" s="3"/>
      <c r="Y23" s="3"/>
      <c r="Z23" s="3"/>
      <c r="AA23" s="3"/>
      <c r="AB23" s="3"/>
    </row>
    <row r="24" spans="1:28" ht="22.5" customHeight="1" x14ac:dyDescent="0.2">
      <c r="A24" t="s">
        <v>14</v>
      </c>
      <c r="B24" s="3" t="s">
        <v>171</v>
      </c>
      <c r="C24" s="3" t="s">
        <v>25</v>
      </c>
      <c r="D24" s="3" t="s">
        <v>182</v>
      </c>
      <c r="E24" s="3" t="s">
        <v>183</v>
      </c>
      <c r="F24" s="3" t="s">
        <v>184</v>
      </c>
      <c r="G24" s="3"/>
      <c r="H24" s="4" t="s">
        <v>185</v>
      </c>
      <c r="I24" s="3">
        <v>5</v>
      </c>
      <c r="J24" s="3">
        <v>493</v>
      </c>
      <c r="K24" s="3" t="s">
        <v>186</v>
      </c>
      <c r="L24" s="3" t="s">
        <v>170</v>
      </c>
      <c r="M24" s="3" t="s">
        <v>32</v>
      </c>
      <c r="N24" s="3" t="s">
        <v>187</v>
      </c>
      <c r="O24" s="3"/>
      <c r="P24" s="3"/>
      <c r="Q24" s="3"/>
      <c r="R24" s="3"/>
      <c r="S24" s="3"/>
      <c r="T24" s="3"/>
      <c r="U24" s="3"/>
      <c r="V24" s="3"/>
      <c r="W24" s="3"/>
      <c r="X24" s="3"/>
      <c r="Y24" s="3"/>
      <c r="Z24" s="3"/>
      <c r="AA24" s="3"/>
      <c r="AB24" s="3"/>
    </row>
    <row r="25" spans="1:28" ht="22.5" customHeight="1" x14ac:dyDescent="0.2">
      <c r="A25" t="s">
        <v>14</v>
      </c>
      <c r="B25" s="3" t="s">
        <v>171</v>
      </c>
      <c r="C25" s="3" t="s">
        <v>93</v>
      </c>
      <c r="D25" s="3" t="s">
        <v>188</v>
      </c>
      <c r="E25" s="3" t="s">
        <v>189</v>
      </c>
      <c r="F25" s="3" t="s">
        <v>96</v>
      </c>
      <c r="G25" s="3"/>
      <c r="H25" s="4" t="s">
        <v>190</v>
      </c>
      <c r="I25" s="3">
        <v>5</v>
      </c>
      <c r="J25" s="3">
        <v>311</v>
      </c>
      <c r="K25" s="3" t="s">
        <v>191</v>
      </c>
      <c r="L25" s="3" t="s">
        <v>99</v>
      </c>
      <c r="M25" s="3" t="s">
        <v>76</v>
      </c>
      <c r="N25" s="3" t="s">
        <v>100</v>
      </c>
      <c r="O25" s="3"/>
      <c r="P25" s="3"/>
      <c r="Q25" s="3"/>
      <c r="R25" s="3"/>
      <c r="S25" s="3"/>
      <c r="T25" s="3"/>
      <c r="U25" s="3"/>
      <c r="V25" s="3"/>
      <c r="W25" s="3"/>
      <c r="X25" s="3"/>
      <c r="Y25" s="3"/>
      <c r="Z25" s="3"/>
      <c r="AA25" s="3"/>
      <c r="AB25" s="3"/>
    </row>
    <row r="26" spans="1:28" ht="22.5" customHeight="1" x14ac:dyDescent="0.2">
      <c r="A26" t="s">
        <v>14</v>
      </c>
      <c r="B26" s="3" t="s">
        <v>171</v>
      </c>
      <c r="C26" s="3" t="s">
        <v>192</v>
      </c>
      <c r="D26" s="3" t="s">
        <v>193</v>
      </c>
      <c r="E26" s="3" t="s">
        <v>194</v>
      </c>
      <c r="F26" s="3" t="s">
        <v>195</v>
      </c>
      <c r="G26" s="3"/>
      <c r="H26" s="4" t="s">
        <v>196</v>
      </c>
      <c r="I26" s="3">
        <v>4.8</v>
      </c>
      <c r="J26" s="3">
        <v>410</v>
      </c>
      <c r="K26" s="3" t="s">
        <v>197</v>
      </c>
      <c r="L26" s="3" t="s">
        <v>66</v>
      </c>
      <c r="M26" s="3" t="s">
        <v>67</v>
      </c>
      <c r="N26" s="3" t="s">
        <v>198</v>
      </c>
      <c r="O26" s="3"/>
      <c r="P26" s="3"/>
      <c r="Q26" s="3"/>
      <c r="R26" s="3"/>
      <c r="S26" s="3"/>
      <c r="T26" s="3"/>
      <c r="U26" s="3"/>
      <c r="V26" s="3"/>
      <c r="W26" s="3"/>
      <c r="X26" s="3"/>
      <c r="Y26" s="3"/>
      <c r="Z26" s="3"/>
      <c r="AA26" s="3"/>
      <c r="AB26" s="3"/>
    </row>
    <row r="27" spans="1:28" ht="22.5" customHeight="1" x14ac:dyDescent="0.2">
      <c r="A27" t="s">
        <v>14</v>
      </c>
      <c r="B27" s="3" t="s">
        <v>171</v>
      </c>
      <c r="C27" s="3" t="s">
        <v>199</v>
      </c>
      <c r="D27" s="3" t="s">
        <v>200</v>
      </c>
      <c r="E27" s="3" t="s">
        <v>201</v>
      </c>
      <c r="F27" s="3" t="s">
        <v>202</v>
      </c>
      <c r="G27" s="3"/>
      <c r="H27" s="4" t="s">
        <v>203</v>
      </c>
      <c r="I27" s="3">
        <v>4.9000000000000004</v>
      </c>
      <c r="J27" s="3">
        <v>95</v>
      </c>
      <c r="K27" s="3" t="s">
        <v>204</v>
      </c>
      <c r="L27" s="3" t="s">
        <v>205</v>
      </c>
      <c r="M27" s="3" t="s">
        <v>149</v>
      </c>
      <c r="N27" s="3" t="s">
        <v>206</v>
      </c>
      <c r="O27" s="3"/>
      <c r="P27" s="3"/>
      <c r="Q27" s="3"/>
      <c r="R27" s="3"/>
      <c r="S27" s="3"/>
      <c r="T27" s="3"/>
      <c r="U27" s="3"/>
      <c r="V27" s="3"/>
      <c r="W27" s="3"/>
      <c r="X27" s="3"/>
      <c r="Y27" s="3"/>
      <c r="Z27" s="3"/>
      <c r="AA27" s="3"/>
      <c r="AB27" s="3"/>
    </row>
    <row r="28" spans="1:28" ht="22.5" customHeight="1" x14ac:dyDescent="0.2">
      <c r="A28" t="s">
        <v>14</v>
      </c>
      <c r="B28" s="3" t="s">
        <v>171</v>
      </c>
      <c r="C28" s="3" t="s">
        <v>207</v>
      </c>
      <c r="D28" s="3" t="s">
        <v>208</v>
      </c>
      <c r="E28" s="3" t="s">
        <v>209</v>
      </c>
      <c r="F28" s="3" t="s">
        <v>210</v>
      </c>
      <c r="G28" s="3"/>
      <c r="H28" s="4" t="s">
        <v>211</v>
      </c>
      <c r="I28" s="3">
        <v>4.9000000000000004</v>
      </c>
      <c r="J28" s="3">
        <v>938</v>
      </c>
      <c r="K28" s="3" t="s">
        <v>212</v>
      </c>
      <c r="L28" s="3" t="s">
        <v>213</v>
      </c>
      <c r="M28" s="3" t="s">
        <v>214</v>
      </c>
      <c r="N28" s="3" t="s">
        <v>215</v>
      </c>
      <c r="O28" s="3"/>
      <c r="P28" s="3"/>
      <c r="Q28" s="3"/>
      <c r="R28" s="3"/>
      <c r="S28" s="3"/>
      <c r="T28" s="3"/>
      <c r="U28" s="3"/>
      <c r="V28" s="3"/>
      <c r="W28" s="3"/>
      <c r="X28" s="3"/>
      <c r="Y28" s="3"/>
      <c r="Z28" s="3"/>
      <c r="AA28" s="3"/>
      <c r="AB28" s="3"/>
    </row>
    <row r="29" spans="1:28" ht="22.5" customHeight="1" x14ac:dyDescent="0.2">
      <c r="A29" t="s">
        <v>14</v>
      </c>
      <c r="B29" s="3" t="s">
        <v>171</v>
      </c>
      <c r="C29" s="3" t="s">
        <v>216</v>
      </c>
      <c r="D29" s="3" t="s">
        <v>217</v>
      </c>
      <c r="E29" s="3" t="s">
        <v>218</v>
      </c>
      <c r="F29" s="3" t="s">
        <v>202</v>
      </c>
      <c r="G29" s="3"/>
      <c r="H29" s="4" t="s">
        <v>203</v>
      </c>
      <c r="I29" s="3">
        <v>4.9000000000000004</v>
      </c>
      <c r="J29" s="3">
        <v>95</v>
      </c>
      <c r="K29" s="3" t="s">
        <v>219</v>
      </c>
      <c r="L29" s="3" t="s">
        <v>220</v>
      </c>
      <c r="M29" s="3" t="s">
        <v>221</v>
      </c>
      <c r="N29" s="3" t="s">
        <v>68</v>
      </c>
      <c r="O29" s="3"/>
      <c r="P29" s="3"/>
      <c r="Q29" s="3"/>
      <c r="R29" s="3"/>
      <c r="S29" s="3"/>
      <c r="T29" s="3"/>
      <c r="U29" s="3"/>
      <c r="V29" s="3"/>
      <c r="W29" s="3"/>
      <c r="X29" s="3"/>
      <c r="Y29" s="3"/>
      <c r="Z29" s="3"/>
      <c r="AA29" s="3"/>
      <c r="AB29" s="3"/>
    </row>
    <row r="30" spans="1:28" ht="22.5" customHeight="1" x14ac:dyDescent="0.2">
      <c r="A30" t="s">
        <v>14</v>
      </c>
      <c r="B30" s="3" t="s">
        <v>171</v>
      </c>
      <c r="C30" s="3" t="s">
        <v>222</v>
      </c>
      <c r="D30" s="3" t="s">
        <v>223</v>
      </c>
      <c r="E30" s="3" t="s">
        <v>224</v>
      </c>
      <c r="F30" s="3" t="s">
        <v>225</v>
      </c>
      <c r="G30" s="3"/>
      <c r="H30" s="4" t="s">
        <v>226</v>
      </c>
      <c r="I30" s="3">
        <v>4.9000000000000004</v>
      </c>
      <c r="J30" s="3">
        <v>327</v>
      </c>
      <c r="K30" s="3" t="s">
        <v>227</v>
      </c>
      <c r="L30" s="3" t="s">
        <v>99</v>
      </c>
      <c r="M30" s="3" t="s">
        <v>76</v>
      </c>
      <c r="N30" s="3" t="s">
        <v>68</v>
      </c>
      <c r="O30" s="3"/>
      <c r="P30" s="3"/>
      <c r="Q30" s="3"/>
      <c r="R30" s="3"/>
      <c r="S30" s="3"/>
      <c r="T30" s="3"/>
      <c r="U30" s="3"/>
      <c r="V30" s="3"/>
      <c r="W30" s="3"/>
      <c r="X30" s="3"/>
      <c r="Y30" s="3"/>
      <c r="Z30" s="3"/>
      <c r="AA30" s="3"/>
      <c r="AB30" s="3"/>
    </row>
    <row r="31" spans="1:28" ht="22.5" customHeight="1" x14ac:dyDescent="0.2">
      <c r="A31" t="s">
        <v>14</v>
      </c>
      <c r="B31" s="3" t="s">
        <v>171</v>
      </c>
      <c r="C31" s="3" t="s">
        <v>228</v>
      </c>
      <c r="D31" s="3" t="s">
        <v>229</v>
      </c>
      <c r="E31" s="3" t="s">
        <v>230</v>
      </c>
      <c r="F31" s="3" t="s">
        <v>231</v>
      </c>
      <c r="G31" s="3"/>
      <c r="H31" s="4" t="s">
        <v>232</v>
      </c>
      <c r="I31" s="3">
        <v>4.9000000000000004</v>
      </c>
      <c r="J31" s="3">
        <v>75</v>
      </c>
      <c r="K31" s="3" t="s">
        <v>233</v>
      </c>
      <c r="L31" s="3" t="s">
        <v>234</v>
      </c>
      <c r="M31" s="3" t="s">
        <v>76</v>
      </c>
      <c r="N31" s="3" t="s">
        <v>235</v>
      </c>
      <c r="O31" s="3"/>
      <c r="P31" s="3"/>
      <c r="Q31" s="3"/>
      <c r="R31" s="3"/>
      <c r="S31" s="3"/>
      <c r="T31" s="3"/>
      <c r="U31" s="3"/>
      <c r="V31" s="3"/>
      <c r="W31" s="3"/>
      <c r="X31" s="3"/>
      <c r="Y31" s="3"/>
      <c r="Z31" s="3"/>
      <c r="AA31" s="3"/>
      <c r="AB31" s="3"/>
    </row>
    <row r="32" spans="1:28" ht="22.5" customHeight="1" x14ac:dyDescent="0.2">
      <c r="A32" t="s">
        <v>14</v>
      </c>
      <c r="B32" s="3" t="s">
        <v>171</v>
      </c>
      <c r="C32" s="3" t="s">
        <v>122</v>
      </c>
      <c r="D32" s="3" t="s">
        <v>123</v>
      </c>
      <c r="E32" s="3" t="s">
        <v>236</v>
      </c>
      <c r="F32" s="3" t="s">
        <v>237</v>
      </c>
      <c r="G32" s="3"/>
      <c r="H32" s="4" t="s">
        <v>126</v>
      </c>
      <c r="I32" s="3">
        <v>4.9000000000000004</v>
      </c>
      <c r="J32" s="3">
        <v>788</v>
      </c>
      <c r="K32" s="3" t="s">
        <v>238</v>
      </c>
      <c r="L32" s="3" t="s">
        <v>57</v>
      </c>
      <c r="M32" s="3" t="s">
        <v>58</v>
      </c>
      <c r="N32" s="3" t="s">
        <v>59</v>
      </c>
      <c r="O32" s="3"/>
      <c r="P32" s="3"/>
      <c r="Q32" s="3"/>
      <c r="R32" s="3"/>
      <c r="S32" s="3"/>
      <c r="T32" s="3"/>
      <c r="U32" s="3"/>
      <c r="V32" s="3"/>
      <c r="W32" s="3"/>
      <c r="X32" s="3"/>
      <c r="Y32" s="3"/>
      <c r="Z32" s="3"/>
      <c r="AA32" s="3"/>
      <c r="AB32" s="3"/>
    </row>
    <row r="33" spans="1:28" ht="22.5" customHeight="1" x14ac:dyDescent="0.2">
      <c r="A33" t="s">
        <v>14</v>
      </c>
      <c r="B33" s="3" t="s">
        <v>171</v>
      </c>
      <c r="C33" s="3" t="s">
        <v>239</v>
      </c>
      <c r="D33" s="3" t="s">
        <v>240</v>
      </c>
      <c r="E33" s="3" t="s">
        <v>241</v>
      </c>
      <c r="F33" s="3" t="s">
        <v>242</v>
      </c>
      <c r="G33" s="3"/>
      <c r="H33" s="4" t="s">
        <v>243</v>
      </c>
      <c r="I33" s="3">
        <v>4.9000000000000004</v>
      </c>
      <c r="J33" s="3">
        <v>546</v>
      </c>
      <c r="K33" s="3" t="s">
        <v>244</v>
      </c>
      <c r="L33" s="3" t="s">
        <v>49</v>
      </c>
      <c r="M33" s="3" t="s">
        <v>245</v>
      </c>
      <c r="N33" s="3" t="s">
        <v>246</v>
      </c>
      <c r="O33" s="3"/>
      <c r="P33" s="3"/>
      <c r="Q33" s="3"/>
      <c r="R33" s="3"/>
      <c r="S33" s="3"/>
      <c r="T33" s="3"/>
      <c r="U33" s="3"/>
      <c r="V33" s="3"/>
      <c r="W33" s="3"/>
      <c r="X33" s="3"/>
      <c r="Y33" s="3"/>
      <c r="Z33" s="3"/>
      <c r="AA33" s="3"/>
      <c r="AB33" s="3"/>
    </row>
    <row r="34" spans="1:28" ht="22.5" customHeight="1" x14ac:dyDescent="0.2">
      <c r="A34" t="s">
        <v>14</v>
      </c>
      <c r="B34" s="3" t="s">
        <v>171</v>
      </c>
      <c r="C34" s="3" t="s">
        <v>247</v>
      </c>
      <c r="D34" s="3" t="s">
        <v>248</v>
      </c>
      <c r="E34" s="3" t="s">
        <v>249</v>
      </c>
      <c r="F34" s="3" t="s">
        <v>250</v>
      </c>
      <c r="G34" s="3"/>
      <c r="H34" s="4" t="s">
        <v>251</v>
      </c>
      <c r="I34" s="3">
        <v>5</v>
      </c>
      <c r="J34" s="3">
        <v>377</v>
      </c>
      <c r="K34" s="3" t="s">
        <v>252</v>
      </c>
      <c r="L34" s="3" t="s">
        <v>234</v>
      </c>
      <c r="M34" s="3" t="s">
        <v>76</v>
      </c>
      <c r="N34" s="3" t="s">
        <v>215</v>
      </c>
      <c r="O34" s="3"/>
      <c r="P34" s="3"/>
      <c r="Q34" s="3"/>
      <c r="R34" s="3"/>
      <c r="S34" s="3"/>
      <c r="T34" s="3"/>
      <c r="U34" s="3"/>
      <c r="V34" s="3"/>
      <c r="W34" s="3"/>
      <c r="X34" s="3"/>
      <c r="Y34" s="3"/>
      <c r="Z34" s="3"/>
      <c r="AA34" s="3"/>
      <c r="AB34" s="3"/>
    </row>
    <row r="35" spans="1:28" ht="22.5" customHeight="1" x14ac:dyDescent="0.2">
      <c r="A35" t="s">
        <v>14</v>
      </c>
      <c r="B35" s="3" t="s">
        <v>171</v>
      </c>
      <c r="C35" s="3" t="s">
        <v>69</v>
      </c>
      <c r="D35" s="3" t="s">
        <v>70</v>
      </c>
      <c r="E35" s="3" t="s">
        <v>253</v>
      </c>
      <c r="F35" s="3" t="s">
        <v>254</v>
      </c>
      <c r="G35" s="3"/>
      <c r="H35" s="4" t="s">
        <v>73</v>
      </c>
      <c r="I35" s="3">
        <v>4.9000000000000004</v>
      </c>
      <c r="J35" s="3">
        <v>578</v>
      </c>
      <c r="K35" s="3" t="s">
        <v>255</v>
      </c>
      <c r="L35" s="3" t="s">
        <v>75</v>
      </c>
      <c r="M35" s="3" t="s">
        <v>76</v>
      </c>
      <c r="N35" s="3" t="s">
        <v>24</v>
      </c>
      <c r="O35" s="3"/>
      <c r="P35" s="3"/>
      <c r="Q35" s="3"/>
      <c r="R35" s="3"/>
      <c r="S35" s="3"/>
      <c r="T35" s="3"/>
      <c r="U35" s="3"/>
      <c r="V35" s="3"/>
      <c r="W35" s="3"/>
      <c r="X35" s="3"/>
      <c r="Y35" s="3"/>
      <c r="Z35" s="3"/>
      <c r="AA35" s="3"/>
      <c r="AB35" s="3"/>
    </row>
    <row r="36" spans="1:28" ht="22.5" customHeight="1" x14ac:dyDescent="0.2">
      <c r="A36" t="s">
        <v>14</v>
      </c>
      <c r="B36" s="3" t="s">
        <v>171</v>
      </c>
      <c r="C36" s="3" t="s">
        <v>256</v>
      </c>
      <c r="D36" s="3" t="s">
        <v>257</v>
      </c>
      <c r="E36" s="3" t="s">
        <v>258</v>
      </c>
      <c r="F36" s="3" t="s">
        <v>259</v>
      </c>
      <c r="G36" s="3"/>
      <c r="H36" s="4" t="s">
        <v>260</v>
      </c>
      <c r="I36" s="3">
        <v>4.9000000000000004</v>
      </c>
      <c r="J36" s="3">
        <v>103</v>
      </c>
      <c r="K36" s="3" t="s">
        <v>261</v>
      </c>
      <c r="L36" s="3" t="s">
        <v>262</v>
      </c>
      <c r="M36" s="3" t="s">
        <v>135</v>
      </c>
      <c r="N36" s="3" t="s">
        <v>68</v>
      </c>
      <c r="O36" s="3"/>
      <c r="P36" s="3"/>
      <c r="Q36" s="3"/>
      <c r="R36" s="3"/>
      <c r="S36" s="3"/>
      <c r="T36" s="3"/>
      <c r="U36" s="3"/>
      <c r="V36" s="3"/>
      <c r="W36" s="3"/>
      <c r="X36" s="3"/>
      <c r="Y36" s="3"/>
      <c r="Z36" s="3"/>
      <c r="AA36" s="3"/>
      <c r="AB36" s="3"/>
    </row>
    <row r="37" spans="1:28" ht="22.5" customHeight="1" x14ac:dyDescent="0.2">
      <c r="A37" t="s">
        <v>14</v>
      </c>
      <c r="B37" s="3" t="s">
        <v>171</v>
      </c>
      <c r="C37" s="3" t="s">
        <v>16</v>
      </c>
      <c r="D37" s="3" t="s">
        <v>263</v>
      </c>
      <c r="E37" s="3" t="s">
        <v>264</v>
      </c>
      <c r="F37" s="3" t="s">
        <v>265</v>
      </c>
      <c r="G37" s="3"/>
      <c r="H37" s="4" t="s">
        <v>266</v>
      </c>
      <c r="I37" s="3">
        <v>4.9000000000000004</v>
      </c>
      <c r="J37" s="3">
        <v>798</v>
      </c>
      <c r="K37" s="3" t="s">
        <v>267</v>
      </c>
      <c r="L37" s="3" t="s">
        <v>268</v>
      </c>
      <c r="M37" s="3" t="s">
        <v>269</v>
      </c>
      <c r="N37" s="3" t="s">
        <v>24</v>
      </c>
      <c r="O37" s="3"/>
      <c r="P37" s="3"/>
      <c r="Q37" s="3"/>
      <c r="R37" s="3"/>
      <c r="S37" s="3"/>
      <c r="T37" s="3"/>
      <c r="U37" s="3"/>
      <c r="V37" s="3"/>
      <c r="W37" s="3"/>
      <c r="X37" s="3"/>
      <c r="Y37" s="3"/>
      <c r="Z37" s="3"/>
      <c r="AA37" s="3"/>
      <c r="AB37" s="3"/>
    </row>
    <row r="38" spans="1:28" ht="22.5" customHeight="1" x14ac:dyDescent="0.2">
      <c r="A38" t="s">
        <v>14</v>
      </c>
      <c r="B38" s="3" t="s">
        <v>171</v>
      </c>
      <c r="C38" s="3" t="s">
        <v>136</v>
      </c>
      <c r="D38" s="3" t="s">
        <v>270</v>
      </c>
      <c r="E38" s="3" t="s">
        <v>271</v>
      </c>
      <c r="F38" s="3" t="s">
        <v>139</v>
      </c>
      <c r="G38" s="3"/>
      <c r="H38" s="4" t="s">
        <v>272</v>
      </c>
      <c r="I38" s="3">
        <v>4.8</v>
      </c>
      <c r="J38" s="3">
        <v>632</v>
      </c>
      <c r="K38" s="3" t="s">
        <v>273</v>
      </c>
      <c r="L38" s="3" t="s">
        <v>84</v>
      </c>
      <c r="M38" s="3" t="s">
        <v>67</v>
      </c>
      <c r="N38" s="3" t="s">
        <v>85</v>
      </c>
      <c r="O38" s="3"/>
      <c r="P38" s="3"/>
      <c r="Q38" s="3"/>
      <c r="R38" s="3"/>
      <c r="S38" s="3"/>
      <c r="T38" s="3"/>
      <c r="U38" s="3"/>
      <c r="V38" s="3"/>
      <c r="W38" s="3"/>
      <c r="X38" s="3"/>
      <c r="Y38" s="3"/>
      <c r="Z38" s="3"/>
      <c r="AA38" s="3"/>
      <c r="AB38" s="3"/>
    </row>
    <row r="39" spans="1:28" ht="22.5" customHeight="1" x14ac:dyDescent="0.2">
      <c r="A39" t="s">
        <v>14</v>
      </c>
      <c r="B39" s="3" t="s">
        <v>171</v>
      </c>
      <c r="C39" s="3" t="s">
        <v>274</v>
      </c>
      <c r="D39" s="3" t="s">
        <v>275</v>
      </c>
      <c r="E39" s="3" t="s">
        <v>276</v>
      </c>
      <c r="F39" s="3" t="s">
        <v>277</v>
      </c>
      <c r="G39" s="3"/>
      <c r="H39" s="4" t="s">
        <v>278</v>
      </c>
      <c r="I39" s="3">
        <v>4.9000000000000004</v>
      </c>
      <c r="J39" s="3">
        <v>225</v>
      </c>
      <c r="K39" s="3" t="s">
        <v>279</v>
      </c>
      <c r="L39" s="3" t="s">
        <v>99</v>
      </c>
      <c r="M39" s="3" t="s">
        <v>121</v>
      </c>
      <c r="N39" s="3" t="s">
        <v>100</v>
      </c>
      <c r="O39" s="3"/>
      <c r="P39" s="3"/>
      <c r="Q39" s="3"/>
      <c r="R39" s="3"/>
      <c r="S39" s="3"/>
      <c r="T39" s="3"/>
      <c r="U39" s="3"/>
      <c r="V39" s="3"/>
      <c r="W39" s="3"/>
      <c r="X39" s="3"/>
      <c r="Y39" s="3"/>
      <c r="Z39" s="3"/>
      <c r="AA39" s="3"/>
      <c r="AB39" s="3"/>
    </row>
    <row r="40" spans="1:28" ht="22.5" customHeight="1" x14ac:dyDescent="0.2">
      <c r="A40" t="s">
        <v>14</v>
      </c>
      <c r="B40" s="3" t="s">
        <v>171</v>
      </c>
      <c r="C40" s="3" t="s">
        <v>280</v>
      </c>
      <c r="D40" s="3" t="s">
        <v>281</v>
      </c>
      <c r="E40" s="3" t="s">
        <v>282</v>
      </c>
      <c r="F40" s="3" t="s">
        <v>283</v>
      </c>
      <c r="G40" s="3"/>
      <c r="H40" s="4" t="s">
        <v>284</v>
      </c>
      <c r="I40" s="3">
        <v>4.9000000000000004</v>
      </c>
      <c r="J40" s="3">
        <v>834</v>
      </c>
      <c r="K40" s="3" t="s">
        <v>285</v>
      </c>
      <c r="L40" s="3" t="s">
        <v>286</v>
      </c>
      <c r="M40" s="3" t="s">
        <v>67</v>
      </c>
      <c r="N40" s="3" t="s">
        <v>24</v>
      </c>
      <c r="O40" s="3"/>
      <c r="P40" s="3"/>
      <c r="Q40" s="3"/>
      <c r="R40" s="3"/>
      <c r="S40" s="3"/>
      <c r="T40" s="3"/>
      <c r="U40" s="3"/>
      <c r="V40" s="3"/>
      <c r="W40" s="3"/>
      <c r="X40" s="3"/>
      <c r="Y40" s="3"/>
      <c r="Z40" s="3"/>
      <c r="AA40" s="3"/>
      <c r="AB40" s="3"/>
    </row>
    <row r="41" spans="1:28" ht="22.5" customHeight="1" x14ac:dyDescent="0.2">
      <c r="A41" t="s">
        <v>14</v>
      </c>
      <c r="B41" s="3" t="s">
        <v>287</v>
      </c>
      <c r="C41" s="3" t="s">
        <v>288</v>
      </c>
      <c r="D41" s="3" t="s">
        <v>289</v>
      </c>
      <c r="E41" s="3" t="s">
        <v>290</v>
      </c>
      <c r="F41" s="3" t="s">
        <v>291</v>
      </c>
      <c r="G41" s="3"/>
      <c r="H41" s="4" t="s">
        <v>292</v>
      </c>
      <c r="I41" s="3">
        <v>5</v>
      </c>
      <c r="J41" s="3">
        <v>421</v>
      </c>
      <c r="K41" s="3" t="s">
        <v>293</v>
      </c>
      <c r="L41" s="3" t="s">
        <v>294</v>
      </c>
      <c r="M41" s="3" t="s">
        <v>295</v>
      </c>
      <c r="N41" s="3" t="s">
        <v>296</v>
      </c>
      <c r="O41" s="3"/>
      <c r="P41" s="3"/>
      <c r="Q41" s="3"/>
      <c r="R41" s="3"/>
      <c r="S41" s="3"/>
      <c r="T41" s="3"/>
      <c r="U41" s="3"/>
      <c r="V41" s="3"/>
      <c r="W41" s="3"/>
      <c r="X41" s="3"/>
      <c r="Y41" s="3"/>
      <c r="Z41" s="3"/>
      <c r="AA41" s="3"/>
      <c r="AB41" s="3"/>
    </row>
    <row r="42" spans="1:28" ht="22.5" customHeight="1" x14ac:dyDescent="0.2">
      <c r="A42" t="s">
        <v>14</v>
      </c>
      <c r="B42" s="3" t="s">
        <v>287</v>
      </c>
      <c r="C42" s="3" t="s">
        <v>297</v>
      </c>
      <c r="D42" s="3" t="s">
        <v>298</v>
      </c>
      <c r="E42" s="3" t="s">
        <v>299</v>
      </c>
      <c r="F42" s="3" t="s">
        <v>300</v>
      </c>
      <c r="G42" s="3"/>
      <c r="H42" s="4" t="s">
        <v>301</v>
      </c>
      <c r="I42" s="3">
        <v>5</v>
      </c>
      <c r="J42" s="3">
        <v>586</v>
      </c>
      <c r="K42" s="3" t="s">
        <v>302</v>
      </c>
      <c r="L42" s="3" t="s">
        <v>303</v>
      </c>
      <c r="M42" s="3" t="s">
        <v>304</v>
      </c>
      <c r="N42" s="3" t="s">
        <v>305</v>
      </c>
      <c r="O42" s="3"/>
      <c r="P42" s="3"/>
      <c r="Q42" s="3"/>
      <c r="R42" s="3"/>
      <c r="S42" s="3"/>
      <c r="T42" s="3"/>
      <c r="U42" s="3"/>
      <c r="V42" s="3"/>
      <c r="W42" s="3"/>
      <c r="X42" s="3"/>
      <c r="Y42" s="3"/>
      <c r="Z42" s="3"/>
      <c r="AA42" s="3"/>
      <c r="AB42" s="3"/>
    </row>
    <row r="43" spans="1:28" ht="22.5" customHeight="1" x14ac:dyDescent="0.2">
      <c r="A43" t="s">
        <v>14</v>
      </c>
      <c r="B43" s="3" t="s">
        <v>287</v>
      </c>
      <c r="C43" s="3" t="s">
        <v>306</v>
      </c>
      <c r="D43" s="3" t="s">
        <v>307</v>
      </c>
      <c r="E43" s="3" t="s">
        <v>308</v>
      </c>
      <c r="F43" s="3" t="s">
        <v>309</v>
      </c>
      <c r="G43" s="3"/>
      <c r="H43" s="4" t="s">
        <v>310</v>
      </c>
      <c r="I43" s="3">
        <v>4.9000000000000004</v>
      </c>
      <c r="J43" s="3">
        <v>182</v>
      </c>
      <c r="K43" s="3" t="s">
        <v>311</v>
      </c>
      <c r="L43" s="3" t="s">
        <v>312</v>
      </c>
      <c r="M43" s="3" t="s">
        <v>313</v>
      </c>
      <c r="N43" s="3" t="s">
        <v>314</v>
      </c>
      <c r="O43" s="3"/>
      <c r="P43" s="3"/>
      <c r="Q43" s="3"/>
      <c r="R43" s="3"/>
      <c r="S43" s="3"/>
      <c r="T43" s="3"/>
      <c r="U43" s="3"/>
      <c r="V43" s="3"/>
      <c r="W43" s="3"/>
      <c r="X43" s="3"/>
      <c r="Y43" s="3"/>
      <c r="Z43" s="3"/>
      <c r="AA43" s="3"/>
      <c r="AB43" s="3"/>
    </row>
    <row r="44" spans="1:28" ht="22.5" customHeight="1" x14ac:dyDescent="0.2">
      <c r="A44" t="s">
        <v>14</v>
      </c>
      <c r="B44" s="3" t="s">
        <v>287</v>
      </c>
      <c r="C44" s="3" t="s">
        <v>315</v>
      </c>
      <c r="D44" s="3" t="s">
        <v>316</v>
      </c>
      <c r="E44" s="3" t="s">
        <v>317</v>
      </c>
      <c r="F44" s="3" t="s">
        <v>318</v>
      </c>
      <c r="G44" s="3"/>
      <c r="H44" s="4" t="s">
        <v>319</v>
      </c>
      <c r="I44" s="3">
        <v>4.9000000000000004</v>
      </c>
      <c r="J44" s="3">
        <v>323</v>
      </c>
      <c r="K44" s="3" t="s">
        <v>320</v>
      </c>
      <c r="L44" s="3" t="s">
        <v>321</v>
      </c>
      <c r="M44" s="3" t="s">
        <v>322</v>
      </c>
      <c r="N44" s="3" t="s">
        <v>323</v>
      </c>
      <c r="O44" s="3"/>
      <c r="P44" s="3"/>
      <c r="Q44" s="3"/>
      <c r="R44" s="3"/>
      <c r="S44" s="3"/>
      <c r="T44" s="3"/>
      <c r="U44" s="3"/>
      <c r="V44" s="3"/>
      <c r="W44" s="3"/>
      <c r="X44" s="3"/>
      <c r="Y44" s="3"/>
      <c r="Z44" s="3"/>
      <c r="AA44" s="3"/>
      <c r="AB44" s="3"/>
    </row>
    <row r="45" spans="1:28" ht="22.5" customHeight="1" x14ac:dyDescent="0.2">
      <c r="A45" t="s">
        <v>14</v>
      </c>
      <c r="B45" s="3" t="s">
        <v>287</v>
      </c>
      <c r="C45" s="3" t="s">
        <v>324</v>
      </c>
      <c r="D45" s="3" t="s">
        <v>325</v>
      </c>
      <c r="E45" s="3" t="s">
        <v>326</v>
      </c>
      <c r="F45" s="3" t="s">
        <v>327</v>
      </c>
      <c r="G45" s="3"/>
      <c r="H45" s="4" t="s">
        <v>328</v>
      </c>
      <c r="I45" s="3">
        <v>5</v>
      </c>
      <c r="J45" s="3">
        <v>198</v>
      </c>
      <c r="K45" s="3" t="s">
        <v>329</v>
      </c>
      <c r="L45" s="3" t="s">
        <v>330</v>
      </c>
      <c r="M45" s="3" t="s">
        <v>331</v>
      </c>
      <c r="N45" s="3" t="s">
        <v>332</v>
      </c>
      <c r="O45" s="3"/>
      <c r="P45" s="3"/>
      <c r="Q45" s="3"/>
      <c r="R45" s="3"/>
      <c r="S45" s="3"/>
      <c r="T45" s="3"/>
      <c r="U45" s="3"/>
      <c r="V45" s="3"/>
      <c r="W45" s="3"/>
      <c r="X45" s="3"/>
      <c r="Y45" s="3"/>
      <c r="Z45" s="3"/>
      <c r="AA45" s="3"/>
      <c r="AB45" s="3"/>
    </row>
    <row r="46" spans="1:28" ht="22.5" customHeight="1" x14ac:dyDescent="0.2">
      <c r="A46" t="s">
        <v>14</v>
      </c>
      <c r="B46" s="3" t="s">
        <v>287</v>
      </c>
      <c r="C46" s="3" t="s">
        <v>333</v>
      </c>
      <c r="D46" s="3" t="s">
        <v>334</v>
      </c>
      <c r="E46" s="3" t="s">
        <v>335</v>
      </c>
      <c r="F46" s="3" t="s">
        <v>336</v>
      </c>
      <c r="G46" s="3"/>
      <c r="H46" s="4" t="s">
        <v>337</v>
      </c>
      <c r="I46" s="3">
        <v>4.9000000000000004</v>
      </c>
      <c r="J46" s="3">
        <v>94</v>
      </c>
      <c r="K46" s="3" t="s">
        <v>338</v>
      </c>
      <c r="L46" s="3" t="s">
        <v>339</v>
      </c>
      <c r="M46" s="3" t="s">
        <v>340</v>
      </c>
      <c r="N46" s="3" t="s">
        <v>341</v>
      </c>
      <c r="O46" s="3"/>
      <c r="P46" s="3"/>
      <c r="Q46" s="3"/>
      <c r="R46" s="3"/>
      <c r="S46" s="3"/>
      <c r="T46" s="3"/>
      <c r="U46" s="3"/>
      <c r="V46" s="3"/>
      <c r="W46" s="3"/>
      <c r="X46" s="3"/>
      <c r="Y46" s="3"/>
      <c r="Z46" s="3"/>
      <c r="AA46" s="3"/>
      <c r="AB46" s="3"/>
    </row>
    <row r="47" spans="1:28" ht="22.5" customHeight="1" x14ac:dyDescent="0.2">
      <c r="A47" t="s">
        <v>14</v>
      </c>
      <c r="B47" s="3" t="s">
        <v>287</v>
      </c>
      <c r="C47" s="3" t="s">
        <v>288</v>
      </c>
      <c r="D47" s="3" t="s">
        <v>289</v>
      </c>
      <c r="E47" s="3" t="s">
        <v>342</v>
      </c>
      <c r="F47" s="3" t="s">
        <v>343</v>
      </c>
      <c r="G47" s="3"/>
      <c r="H47" s="4" t="s">
        <v>344</v>
      </c>
      <c r="I47" s="3">
        <v>5</v>
      </c>
      <c r="J47" s="3">
        <v>324</v>
      </c>
      <c r="K47" s="3" t="s">
        <v>345</v>
      </c>
      <c r="L47" s="3" t="s">
        <v>294</v>
      </c>
      <c r="M47" s="3" t="s">
        <v>346</v>
      </c>
      <c r="N47" s="3" t="s">
        <v>296</v>
      </c>
      <c r="O47" s="3"/>
      <c r="P47" s="3"/>
      <c r="Q47" s="3"/>
      <c r="R47" s="3"/>
      <c r="S47" s="3"/>
      <c r="T47" s="3"/>
      <c r="U47" s="3"/>
      <c r="V47" s="3"/>
      <c r="W47" s="3"/>
      <c r="X47" s="3"/>
      <c r="Y47" s="3"/>
      <c r="Z47" s="3"/>
      <c r="AA47" s="3"/>
      <c r="AB47" s="3"/>
    </row>
    <row r="48" spans="1:28" ht="22.5" customHeight="1" x14ac:dyDescent="0.2">
      <c r="A48" t="s">
        <v>14</v>
      </c>
      <c r="B48" s="3" t="s">
        <v>287</v>
      </c>
      <c r="C48" s="3" t="s">
        <v>347</v>
      </c>
      <c r="D48" s="3" t="s">
        <v>348</v>
      </c>
      <c r="E48" s="3" t="s">
        <v>349</v>
      </c>
      <c r="F48" s="3" t="s">
        <v>350</v>
      </c>
      <c r="G48" s="3"/>
      <c r="H48" s="4" t="s">
        <v>351</v>
      </c>
      <c r="I48" s="3">
        <v>4.5</v>
      </c>
      <c r="J48" s="3">
        <v>65</v>
      </c>
      <c r="K48" s="3" t="s">
        <v>352</v>
      </c>
      <c r="L48" s="3" t="s">
        <v>353</v>
      </c>
      <c r="M48" s="3" t="s">
        <v>313</v>
      </c>
      <c r="N48" s="3" t="s">
        <v>354</v>
      </c>
      <c r="O48" s="3"/>
      <c r="P48" s="3"/>
      <c r="Q48" s="3"/>
      <c r="R48" s="3"/>
      <c r="S48" s="3"/>
      <c r="T48" s="3"/>
      <c r="U48" s="3"/>
      <c r="V48" s="3"/>
      <c r="W48" s="3"/>
      <c r="X48" s="3"/>
      <c r="Y48" s="3"/>
      <c r="Z48" s="3"/>
      <c r="AA48" s="3"/>
      <c r="AB48" s="3"/>
    </row>
    <row r="49" spans="1:28" ht="22.5" customHeight="1" x14ac:dyDescent="0.2">
      <c r="A49" t="s">
        <v>14</v>
      </c>
      <c r="B49" s="3" t="s">
        <v>287</v>
      </c>
      <c r="C49" s="3" t="s">
        <v>355</v>
      </c>
      <c r="D49" s="3" t="s">
        <v>356</v>
      </c>
      <c r="E49" s="3" t="s">
        <v>357</v>
      </c>
      <c r="F49" s="3" t="s">
        <v>358</v>
      </c>
      <c r="G49" s="3"/>
      <c r="H49" s="4" t="s">
        <v>359</v>
      </c>
      <c r="I49" s="3">
        <v>4.7</v>
      </c>
      <c r="J49" s="3">
        <v>110</v>
      </c>
      <c r="K49" s="3" t="s">
        <v>360</v>
      </c>
      <c r="L49" s="3" t="s">
        <v>361</v>
      </c>
      <c r="M49" s="3" t="s">
        <v>362</v>
      </c>
      <c r="N49" s="3" t="s">
        <v>363</v>
      </c>
      <c r="O49" s="3"/>
      <c r="P49" s="3"/>
      <c r="Q49" s="3"/>
      <c r="R49" s="3"/>
      <c r="S49" s="3"/>
      <c r="T49" s="3"/>
      <c r="U49" s="3"/>
      <c r="V49" s="3"/>
      <c r="W49" s="3"/>
      <c r="X49" s="3"/>
      <c r="Y49" s="3"/>
      <c r="Z49" s="3"/>
      <c r="AA49" s="3"/>
      <c r="AB49" s="3"/>
    </row>
    <row r="50" spans="1:28" ht="22.5" customHeight="1" x14ac:dyDescent="0.2">
      <c r="A50" t="s">
        <v>14</v>
      </c>
      <c r="B50" s="3" t="s">
        <v>287</v>
      </c>
      <c r="C50" s="3" t="s">
        <v>364</v>
      </c>
      <c r="D50" s="3" t="s">
        <v>365</v>
      </c>
      <c r="E50" s="3" t="s">
        <v>366</v>
      </c>
      <c r="F50" s="3" t="s">
        <v>367</v>
      </c>
      <c r="G50" s="3"/>
      <c r="H50" s="4" t="s">
        <v>368</v>
      </c>
      <c r="I50" s="3">
        <v>4.9000000000000004</v>
      </c>
      <c r="J50" s="3">
        <v>407</v>
      </c>
      <c r="K50" s="3" t="s">
        <v>369</v>
      </c>
      <c r="L50" s="3" t="s">
        <v>370</v>
      </c>
      <c r="M50" s="3" t="s">
        <v>304</v>
      </c>
      <c r="N50" s="3" t="s">
        <v>371</v>
      </c>
      <c r="O50" s="3"/>
      <c r="P50" s="3"/>
      <c r="Q50" s="3"/>
      <c r="R50" s="3"/>
      <c r="S50" s="3"/>
      <c r="T50" s="3"/>
      <c r="U50" s="3"/>
      <c r="V50" s="3"/>
      <c r="W50" s="3"/>
      <c r="X50" s="3"/>
      <c r="Y50" s="3"/>
      <c r="Z50" s="3"/>
      <c r="AA50" s="3"/>
      <c r="AB50" s="3"/>
    </row>
    <row r="51" spans="1:28" ht="22.5" customHeight="1" x14ac:dyDescent="0.2">
      <c r="A51" t="s">
        <v>14</v>
      </c>
      <c r="B51" s="3" t="s">
        <v>287</v>
      </c>
      <c r="C51" s="3" t="s">
        <v>372</v>
      </c>
      <c r="D51" s="3" t="s">
        <v>373</v>
      </c>
      <c r="E51" s="3" t="s">
        <v>374</v>
      </c>
      <c r="F51" s="3" t="s">
        <v>375</v>
      </c>
      <c r="G51" s="3"/>
      <c r="H51" s="4" t="s">
        <v>376</v>
      </c>
      <c r="I51" s="3">
        <v>4.9000000000000004</v>
      </c>
      <c r="J51" s="3">
        <v>13</v>
      </c>
      <c r="K51" s="3" t="s">
        <v>377</v>
      </c>
      <c r="L51" s="3" t="s">
        <v>330</v>
      </c>
      <c r="M51" s="3" t="s">
        <v>378</v>
      </c>
      <c r="N51" s="3" t="s">
        <v>379</v>
      </c>
      <c r="O51" s="3"/>
      <c r="P51" s="3"/>
      <c r="Q51" s="3"/>
      <c r="R51" s="3"/>
      <c r="S51" s="3"/>
      <c r="T51" s="3"/>
      <c r="U51" s="3"/>
      <c r="V51" s="3"/>
      <c r="W51" s="3"/>
      <c r="X51" s="3"/>
      <c r="Y51" s="3"/>
      <c r="Z51" s="3"/>
      <c r="AA51" s="3"/>
      <c r="AB51" s="3"/>
    </row>
    <row r="52" spans="1:28" ht="22.5" customHeight="1" x14ac:dyDescent="0.2">
      <c r="A52" t="s">
        <v>14</v>
      </c>
      <c r="B52" s="3" t="s">
        <v>380</v>
      </c>
      <c r="C52" s="3" t="s">
        <v>381</v>
      </c>
      <c r="D52" s="3" t="s">
        <v>382</v>
      </c>
      <c r="E52" s="3" t="s">
        <v>383</v>
      </c>
      <c r="F52" s="3" t="s">
        <v>384</v>
      </c>
      <c r="G52" s="3"/>
      <c r="H52" s="4" t="s">
        <v>385</v>
      </c>
      <c r="I52" s="3">
        <v>4.9000000000000004</v>
      </c>
      <c r="J52" s="3" t="s">
        <v>386</v>
      </c>
      <c r="K52" s="3" t="s">
        <v>387</v>
      </c>
      <c r="L52" s="3" t="s">
        <v>388</v>
      </c>
      <c r="M52" s="3" t="s">
        <v>389</v>
      </c>
      <c r="N52" s="3" t="s">
        <v>390</v>
      </c>
      <c r="O52" s="3"/>
      <c r="P52" s="3"/>
      <c r="Q52" s="3"/>
      <c r="R52" s="3"/>
      <c r="S52" s="3"/>
      <c r="T52" s="3"/>
      <c r="U52" s="3"/>
      <c r="V52" s="3"/>
      <c r="W52" s="3"/>
      <c r="X52" s="3"/>
      <c r="Y52" s="3"/>
      <c r="Z52" s="3"/>
      <c r="AA52" s="3"/>
      <c r="AB52" s="3"/>
    </row>
    <row r="53" spans="1:28" ht="22.5" customHeight="1" x14ac:dyDescent="0.2">
      <c r="A53" t="s">
        <v>14</v>
      </c>
      <c r="B53" s="3" t="s">
        <v>380</v>
      </c>
      <c r="C53" s="3" t="s">
        <v>391</v>
      </c>
      <c r="D53" s="3" t="s">
        <v>392</v>
      </c>
      <c r="E53" s="3" t="s">
        <v>393</v>
      </c>
      <c r="F53" s="3" t="s">
        <v>394</v>
      </c>
      <c r="G53" s="3"/>
      <c r="H53" s="4" t="s">
        <v>395</v>
      </c>
      <c r="I53" s="3">
        <v>4.9000000000000004</v>
      </c>
      <c r="J53" s="3">
        <v>315</v>
      </c>
      <c r="K53" s="3" t="s">
        <v>396</v>
      </c>
      <c r="L53" s="3" t="s">
        <v>397</v>
      </c>
      <c r="M53" s="3" t="s">
        <v>398</v>
      </c>
      <c r="N53" s="3" t="s">
        <v>399</v>
      </c>
      <c r="O53" s="3"/>
      <c r="P53" s="3"/>
      <c r="Q53" s="3"/>
      <c r="R53" s="3"/>
      <c r="S53" s="3"/>
      <c r="T53" s="3"/>
      <c r="U53" s="3"/>
      <c r="V53" s="3"/>
      <c r="W53" s="3"/>
      <c r="X53" s="3"/>
      <c r="Y53" s="3"/>
      <c r="Z53" s="3"/>
      <c r="AA53" s="3"/>
      <c r="AB53" s="3"/>
    </row>
    <row r="54" spans="1:28" ht="22.5" customHeight="1" x14ac:dyDescent="0.2">
      <c r="A54" t="s">
        <v>14</v>
      </c>
      <c r="B54" s="3" t="s">
        <v>380</v>
      </c>
      <c r="C54" s="3" t="s">
        <v>400</v>
      </c>
      <c r="D54" s="3" t="s">
        <v>401</v>
      </c>
      <c r="E54" s="3" t="s">
        <v>402</v>
      </c>
      <c r="F54" s="3" t="s">
        <v>403</v>
      </c>
      <c r="G54" s="3"/>
      <c r="H54" s="4" t="s">
        <v>404</v>
      </c>
      <c r="I54" s="3">
        <v>4.8</v>
      </c>
      <c r="J54" s="3" t="s">
        <v>405</v>
      </c>
      <c r="K54" s="3" t="s">
        <v>406</v>
      </c>
      <c r="L54" s="3" t="s">
        <v>407</v>
      </c>
      <c r="M54" s="3" t="s">
        <v>408</v>
      </c>
      <c r="N54" s="3" t="s">
        <v>409</v>
      </c>
      <c r="O54" s="3"/>
      <c r="P54" s="3"/>
      <c r="Q54" s="3"/>
      <c r="R54" s="3"/>
      <c r="S54" s="3"/>
      <c r="T54" s="3"/>
      <c r="U54" s="3"/>
      <c r="V54" s="3"/>
      <c r="W54" s="3"/>
      <c r="X54" s="3"/>
      <c r="Y54" s="3"/>
      <c r="Z54" s="3"/>
      <c r="AA54" s="3"/>
      <c r="AB54" s="3"/>
    </row>
    <row r="55" spans="1:28" ht="22.5" customHeight="1" x14ac:dyDescent="0.2">
      <c r="A55" t="s">
        <v>14</v>
      </c>
      <c r="B55" s="3" t="s">
        <v>380</v>
      </c>
      <c r="C55" s="3" t="s">
        <v>410</v>
      </c>
      <c r="D55" s="3" t="s">
        <v>411</v>
      </c>
      <c r="E55" s="3" t="s">
        <v>412</v>
      </c>
      <c r="F55" s="3" t="s">
        <v>413</v>
      </c>
      <c r="G55" s="3"/>
      <c r="H55" s="4" t="s">
        <v>414</v>
      </c>
      <c r="I55" s="3">
        <v>4.7</v>
      </c>
      <c r="J55" s="3">
        <v>188</v>
      </c>
      <c r="K55" s="3" t="s">
        <v>415</v>
      </c>
      <c r="L55" s="3" t="s">
        <v>416</v>
      </c>
      <c r="M55" s="3" t="s">
        <v>417</v>
      </c>
      <c r="N55" s="3" t="s">
        <v>418</v>
      </c>
      <c r="O55" s="3"/>
      <c r="P55" s="3"/>
      <c r="Q55" s="3"/>
      <c r="R55" s="3"/>
      <c r="S55" s="3"/>
      <c r="T55" s="3"/>
      <c r="U55" s="3"/>
      <c r="V55" s="3"/>
      <c r="W55" s="3"/>
      <c r="X55" s="3"/>
      <c r="Y55" s="3"/>
      <c r="Z55" s="3"/>
      <c r="AA55" s="3"/>
      <c r="AB55" s="3"/>
    </row>
    <row r="56" spans="1:28" ht="22.5" customHeight="1" x14ac:dyDescent="0.2">
      <c r="A56" t="s">
        <v>14</v>
      </c>
      <c r="B56" s="3" t="s">
        <v>380</v>
      </c>
      <c r="C56" s="3" t="s">
        <v>419</v>
      </c>
      <c r="D56" s="3" t="s">
        <v>420</v>
      </c>
      <c r="E56" s="3" t="s">
        <v>421</v>
      </c>
      <c r="F56" s="3" t="s">
        <v>422</v>
      </c>
      <c r="G56" s="3"/>
      <c r="H56" s="4" t="s">
        <v>423</v>
      </c>
      <c r="I56" s="3">
        <v>4.5</v>
      </c>
      <c r="J56" s="3">
        <v>682</v>
      </c>
      <c r="K56" s="3" t="s">
        <v>424</v>
      </c>
      <c r="L56" s="3" t="s">
        <v>425</v>
      </c>
      <c r="M56" s="3" t="s">
        <v>426</v>
      </c>
      <c r="N56" s="3" t="s">
        <v>427</v>
      </c>
      <c r="O56" s="3"/>
      <c r="P56" s="3"/>
      <c r="Q56" s="3"/>
      <c r="R56" s="3"/>
      <c r="S56" s="3"/>
      <c r="T56" s="3"/>
      <c r="U56" s="3"/>
      <c r="V56" s="3"/>
      <c r="W56" s="3"/>
      <c r="X56" s="3"/>
      <c r="Y56" s="3"/>
      <c r="Z56" s="3"/>
      <c r="AA56" s="3"/>
      <c r="AB56" s="3"/>
    </row>
    <row r="57" spans="1:28" ht="22.5" customHeight="1" x14ac:dyDescent="0.2">
      <c r="A57" t="s">
        <v>14</v>
      </c>
      <c r="B57" s="3" t="s">
        <v>380</v>
      </c>
      <c r="C57" s="3" t="s">
        <v>428</v>
      </c>
      <c r="D57" s="3" t="s">
        <v>429</v>
      </c>
      <c r="E57" s="3" t="s">
        <v>430</v>
      </c>
      <c r="F57" s="3" t="s">
        <v>431</v>
      </c>
      <c r="G57" s="3"/>
      <c r="H57" s="4" t="s">
        <v>432</v>
      </c>
      <c r="I57" s="3">
        <v>5</v>
      </c>
      <c r="J57" s="3">
        <v>92</v>
      </c>
      <c r="K57" s="3" t="s">
        <v>433</v>
      </c>
      <c r="L57" s="3" t="s">
        <v>434</v>
      </c>
      <c r="M57" s="3" t="s">
        <v>435</v>
      </c>
      <c r="N57" s="3" t="s">
        <v>436</v>
      </c>
      <c r="O57" s="3"/>
      <c r="P57" s="3"/>
      <c r="Q57" s="3"/>
      <c r="R57" s="3"/>
      <c r="S57" s="3"/>
      <c r="T57" s="3"/>
      <c r="U57" s="3"/>
      <c r="V57" s="3"/>
      <c r="W57" s="3"/>
      <c r="X57" s="3"/>
      <c r="Y57" s="3"/>
      <c r="Z57" s="3"/>
      <c r="AA57" s="3"/>
      <c r="AB57" s="3"/>
    </row>
    <row r="58" spans="1:28" ht="22.5" customHeight="1" x14ac:dyDescent="0.2">
      <c r="A58" t="s">
        <v>14</v>
      </c>
      <c r="B58" s="3" t="s">
        <v>380</v>
      </c>
      <c r="C58" s="3" t="s">
        <v>437</v>
      </c>
      <c r="D58" s="3" t="s">
        <v>438</v>
      </c>
      <c r="E58" s="3" t="s">
        <v>439</v>
      </c>
      <c r="F58" s="3" t="s">
        <v>440</v>
      </c>
      <c r="G58" s="3"/>
      <c r="H58" s="4" t="s">
        <v>441</v>
      </c>
      <c r="I58" s="3">
        <v>4.5999999999999996</v>
      </c>
      <c r="J58" s="3">
        <v>194</v>
      </c>
      <c r="K58" s="3" t="s">
        <v>442</v>
      </c>
      <c r="L58" s="3" t="s">
        <v>443</v>
      </c>
      <c r="M58" s="3" t="s">
        <v>444</v>
      </c>
      <c r="N58" s="3" t="s">
        <v>445</v>
      </c>
      <c r="O58" s="3"/>
      <c r="P58" s="3"/>
      <c r="Q58" s="3"/>
      <c r="R58" s="3"/>
      <c r="S58" s="3"/>
      <c r="T58" s="3"/>
      <c r="U58" s="3"/>
      <c r="V58" s="3"/>
      <c r="W58" s="3"/>
      <c r="X58" s="3"/>
      <c r="Y58" s="3"/>
      <c r="Z58" s="3"/>
      <c r="AA58" s="3"/>
      <c r="AB58" s="3"/>
    </row>
    <row r="59" spans="1:28" ht="22.5" customHeight="1" x14ac:dyDescent="0.2">
      <c r="A59" t="s">
        <v>14</v>
      </c>
      <c r="B59" s="3" t="s">
        <v>380</v>
      </c>
      <c r="C59" s="3" t="s">
        <v>446</v>
      </c>
      <c r="D59" s="3" t="s">
        <v>447</v>
      </c>
      <c r="E59" s="3" t="s">
        <v>448</v>
      </c>
      <c r="F59" s="3" t="s">
        <v>449</v>
      </c>
      <c r="G59" s="3"/>
      <c r="H59" s="4" t="s">
        <v>450</v>
      </c>
      <c r="I59" s="3">
        <v>4.0999999999999996</v>
      </c>
      <c r="J59" s="3">
        <v>269</v>
      </c>
      <c r="K59" s="3" t="s">
        <v>451</v>
      </c>
      <c r="L59" s="3" t="s">
        <v>452</v>
      </c>
      <c r="M59" s="3" t="s">
        <v>453</v>
      </c>
      <c r="N59" s="3" t="s">
        <v>454</v>
      </c>
      <c r="O59" s="3"/>
      <c r="P59" s="3"/>
      <c r="Q59" s="3"/>
      <c r="R59" s="3"/>
      <c r="S59" s="3"/>
      <c r="T59" s="3"/>
      <c r="U59" s="3"/>
      <c r="V59" s="3"/>
      <c r="W59" s="3"/>
      <c r="X59" s="3"/>
      <c r="Y59" s="3"/>
      <c r="Z59" s="3"/>
      <c r="AA59" s="3"/>
      <c r="AB59" s="3"/>
    </row>
    <row r="60" spans="1:28" ht="22.5" customHeight="1" x14ac:dyDescent="0.2">
      <c r="A60" t="s">
        <v>14</v>
      </c>
      <c r="B60" s="3" t="s">
        <v>380</v>
      </c>
      <c r="C60" s="3" t="s">
        <v>455</v>
      </c>
      <c r="D60" s="3" t="s">
        <v>456</v>
      </c>
      <c r="E60" s="3" t="s">
        <v>457</v>
      </c>
      <c r="F60" s="3" t="s">
        <v>458</v>
      </c>
      <c r="G60" s="3"/>
      <c r="H60" s="4" t="s">
        <v>459</v>
      </c>
      <c r="I60" s="3">
        <v>4.8</v>
      </c>
      <c r="J60" s="3">
        <v>817</v>
      </c>
      <c r="K60" s="3" t="s">
        <v>460</v>
      </c>
      <c r="L60" s="3" t="s">
        <v>461</v>
      </c>
      <c r="M60" s="3" t="s">
        <v>426</v>
      </c>
      <c r="N60" s="3" t="s">
        <v>462</v>
      </c>
      <c r="O60" s="3"/>
      <c r="P60" s="3"/>
      <c r="Q60" s="3"/>
      <c r="R60" s="3"/>
      <c r="S60" s="3"/>
      <c r="T60" s="3"/>
      <c r="U60" s="3"/>
      <c r="V60" s="3"/>
      <c r="W60" s="3"/>
      <c r="X60" s="3"/>
      <c r="Y60" s="3"/>
      <c r="Z60" s="3"/>
      <c r="AA60" s="3"/>
      <c r="AB60" s="3"/>
    </row>
    <row r="61" spans="1:28" ht="22.5" customHeight="1" x14ac:dyDescent="0.2">
      <c r="A61" t="s">
        <v>14</v>
      </c>
      <c r="B61" s="3" t="s">
        <v>380</v>
      </c>
      <c r="C61" s="3" t="s">
        <v>463</v>
      </c>
      <c r="D61" s="3" t="s">
        <v>464</v>
      </c>
      <c r="E61" s="3" t="s">
        <v>465</v>
      </c>
      <c r="F61" s="3" t="s">
        <v>466</v>
      </c>
      <c r="G61" s="3"/>
      <c r="H61" s="4" t="s">
        <v>467</v>
      </c>
      <c r="I61" s="3">
        <v>4.7</v>
      </c>
      <c r="J61" s="3">
        <v>646</v>
      </c>
      <c r="K61" s="3" t="s">
        <v>468</v>
      </c>
      <c r="L61" s="3" t="s">
        <v>469</v>
      </c>
      <c r="M61" s="3" t="s">
        <v>417</v>
      </c>
      <c r="N61" s="3" t="s">
        <v>470</v>
      </c>
      <c r="O61" s="3"/>
      <c r="P61" s="3"/>
      <c r="Q61" s="3"/>
      <c r="R61" s="3"/>
      <c r="S61" s="3"/>
      <c r="T61" s="3"/>
      <c r="U61" s="3"/>
      <c r="V61" s="3"/>
      <c r="W61" s="3"/>
      <c r="X61" s="3"/>
      <c r="Y61" s="3"/>
      <c r="Z61" s="3"/>
      <c r="AA61" s="3"/>
      <c r="AB61" s="3"/>
    </row>
    <row r="62" spans="1:28" ht="22.5" customHeight="1" x14ac:dyDescent="0.2">
      <c r="A62" t="s">
        <v>14</v>
      </c>
      <c r="B62" s="3" t="s">
        <v>380</v>
      </c>
      <c r="C62" s="3" t="s">
        <v>471</v>
      </c>
      <c r="D62" s="3" t="s">
        <v>472</v>
      </c>
      <c r="E62" s="3" t="s">
        <v>473</v>
      </c>
      <c r="F62" s="3" t="s">
        <v>474</v>
      </c>
      <c r="G62" s="3"/>
      <c r="H62" s="4" t="s">
        <v>475</v>
      </c>
      <c r="I62" s="3">
        <v>4.3</v>
      </c>
      <c r="J62" s="3">
        <v>373</v>
      </c>
      <c r="K62" s="3" t="s">
        <v>476</v>
      </c>
      <c r="L62" s="3" t="s">
        <v>477</v>
      </c>
      <c r="M62" s="3" t="s">
        <v>389</v>
      </c>
      <c r="N62" s="3" t="s">
        <v>478</v>
      </c>
      <c r="O62" s="3"/>
      <c r="P62" s="3"/>
      <c r="Q62" s="3"/>
      <c r="R62" s="3"/>
      <c r="S62" s="3"/>
      <c r="T62" s="3"/>
      <c r="U62" s="3"/>
      <c r="V62" s="3"/>
      <c r="W62" s="3"/>
      <c r="X62" s="3"/>
      <c r="Y62" s="3"/>
      <c r="Z62" s="3"/>
      <c r="AA62" s="3"/>
      <c r="AB62" s="3"/>
    </row>
    <row r="63" spans="1:28" ht="22.5" customHeight="1" x14ac:dyDescent="0.2">
      <c r="A63" t="s">
        <v>14</v>
      </c>
      <c r="B63" s="3" t="s">
        <v>380</v>
      </c>
      <c r="C63" s="3" t="s">
        <v>479</v>
      </c>
      <c r="D63" s="3" t="s">
        <v>480</v>
      </c>
      <c r="E63" s="3" t="s">
        <v>481</v>
      </c>
      <c r="F63" s="3" t="s">
        <v>458</v>
      </c>
      <c r="G63" s="3"/>
      <c r="H63" s="4" t="s">
        <v>482</v>
      </c>
      <c r="I63" s="3">
        <v>4.5999999999999996</v>
      </c>
      <c r="J63" s="3" t="s">
        <v>483</v>
      </c>
      <c r="K63" s="3" t="s">
        <v>484</v>
      </c>
      <c r="L63" s="3" t="s">
        <v>461</v>
      </c>
      <c r="M63" s="3" t="s">
        <v>485</v>
      </c>
      <c r="N63" s="3" t="s">
        <v>462</v>
      </c>
      <c r="O63" s="3"/>
      <c r="P63" s="3"/>
      <c r="Q63" s="3"/>
      <c r="R63" s="3"/>
      <c r="S63" s="3"/>
      <c r="T63" s="3"/>
      <c r="U63" s="3"/>
      <c r="V63" s="3"/>
      <c r="W63" s="3"/>
      <c r="X63" s="3"/>
      <c r="Y63" s="3"/>
      <c r="Z63" s="3"/>
      <c r="AA63" s="3"/>
      <c r="AB63" s="3"/>
    </row>
    <row r="64" spans="1:28" ht="22.5" customHeight="1" x14ac:dyDescent="0.2">
      <c r="A64" t="s">
        <v>14</v>
      </c>
      <c r="B64" s="3" t="s">
        <v>380</v>
      </c>
      <c r="C64" s="3" t="s">
        <v>486</v>
      </c>
      <c r="D64" s="3" t="s">
        <v>487</v>
      </c>
      <c r="E64" s="3" t="s">
        <v>383</v>
      </c>
      <c r="F64" s="3" t="s">
        <v>488</v>
      </c>
      <c r="G64" s="3"/>
      <c r="H64" s="4" t="s">
        <v>489</v>
      </c>
      <c r="I64" s="3">
        <v>4.2</v>
      </c>
      <c r="J64" s="3">
        <v>10</v>
      </c>
      <c r="K64" s="3" t="s">
        <v>490</v>
      </c>
      <c r="L64" s="3" t="s">
        <v>491</v>
      </c>
      <c r="M64" s="3" t="s">
        <v>492</v>
      </c>
      <c r="N64" s="3" t="s">
        <v>493</v>
      </c>
      <c r="O64" s="3"/>
      <c r="P64" s="3"/>
      <c r="Q64" s="3"/>
      <c r="R64" s="3"/>
      <c r="S64" s="3"/>
      <c r="T64" s="3"/>
      <c r="U64" s="3"/>
      <c r="V64" s="3"/>
      <c r="W64" s="3"/>
      <c r="X64" s="3"/>
      <c r="Y64" s="3"/>
      <c r="Z64" s="3"/>
      <c r="AA64" s="3"/>
      <c r="AB64" s="3"/>
    </row>
    <row r="65" spans="1:28" ht="22.5" customHeight="1" x14ac:dyDescent="0.2">
      <c r="A65" t="s">
        <v>14</v>
      </c>
      <c r="B65" s="3" t="s">
        <v>380</v>
      </c>
      <c r="C65" s="3" t="s">
        <v>494</v>
      </c>
      <c r="D65" s="3" t="s">
        <v>495</v>
      </c>
      <c r="E65" s="3" t="s">
        <v>496</v>
      </c>
      <c r="F65" s="3" t="s">
        <v>497</v>
      </c>
      <c r="G65" s="3"/>
      <c r="H65" s="4" t="s">
        <v>498</v>
      </c>
      <c r="I65" s="3">
        <v>4.7</v>
      </c>
      <c r="J65" s="3">
        <v>439</v>
      </c>
      <c r="K65" s="3" t="s">
        <v>499</v>
      </c>
      <c r="L65" s="3" t="s">
        <v>500</v>
      </c>
      <c r="M65" s="3" t="s">
        <v>501</v>
      </c>
      <c r="N65" s="3" t="s">
        <v>502</v>
      </c>
      <c r="O65" s="3"/>
      <c r="P65" s="3"/>
      <c r="Q65" s="3"/>
      <c r="R65" s="3"/>
      <c r="S65" s="3"/>
      <c r="T65" s="3"/>
      <c r="U65" s="3"/>
      <c r="V65" s="3"/>
      <c r="W65" s="3"/>
      <c r="X65" s="3"/>
      <c r="Y65" s="3"/>
      <c r="Z65" s="3"/>
      <c r="AA65" s="3"/>
      <c r="AB65" s="3"/>
    </row>
    <row r="66" spans="1:28" ht="22.5" customHeight="1" x14ac:dyDescent="0.2">
      <c r="A66" t="s">
        <v>14</v>
      </c>
      <c r="B66" s="3" t="s">
        <v>503</v>
      </c>
      <c r="C66" s="3" t="s">
        <v>504</v>
      </c>
      <c r="D66" s="3" t="s">
        <v>505</v>
      </c>
      <c r="E66" s="3" t="s">
        <v>506</v>
      </c>
      <c r="F66" s="3" t="s">
        <v>507</v>
      </c>
      <c r="G66" s="3"/>
      <c r="H66" s="4" t="s">
        <v>508</v>
      </c>
      <c r="I66" s="3">
        <v>3.7</v>
      </c>
      <c r="J66" s="3">
        <v>63</v>
      </c>
      <c r="K66" s="3" t="s">
        <v>509</v>
      </c>
      <c r="L66" s="3" t="s">
        <v>510</v>
      </c>
      <c r="M66" s="3" t="s">
        <v>511</v>
      </c>
      <c r="N66" s="3" t="s">
        <v>512</v>
      </c>
      <c r="O66" s="3"/>
      <c r="P66" s="3"/>
      <c r="Q66" s="3"/>
      <c r="R66" s="3"/>
      <c r="S66" s="3"/>
      <c r="T66" s="3"/>
      <c r="U66" s="3"/>
      <c r="V66" s="3"/>
      <c r="W66" s="3"/>
      <c r="X66" s="3"/>
      <c r="Y66" s="3"/>
      <c r="Z66" s="3"/>
      <c r="AA66" s="3"/>
      <c r="AB66" s="3"/>
    </row>
    <row r="67" spans="1:28" ht="22.5" customHeight="1" x14ac:dyDescent="0.2">
      <c r="A67" t="s">
        <v>14</v>
      </c>
      <c r="B67" s="3" t="s">
        <v>503</v>
      </c>
      <c r="C67" s="3" t="s">
        <v>513</v>
      </c>
      <c r="D67" s="3" t="s">
        <v>514</v>
      </c>
      <c r="E67" s="3" t="s">
        <v>515</v>
      </c>
      <c r="F67" s="3" t="s">
        <v>516</v>
      </c>
      <c r="G67" s="3"/>
      <c r="H67" s="4" t="s">
        <v>517</v>
      </c>
      <c r="I67" s="3">
        <v>4</v>
      </c>
      <c r="J67" s="3">
        <v>36</v>
      </c>
      <c r="K67" s="3" t="s">
        <v>518</v>
      </c>
      <c r="L67" s="3" t="s">
        <v>519</v>
      </c>
      <c r="M67" s="3" t="s">
        <v>520</v>
      </c>
      <c r="N67" s="3" t="s">
        <v>521</v>
      </c>
      <c r="O67" s="3"/>
      <c r="P67" s="3"/>
      <c r="Q67" s="3"/>
      <c r="R67" s="3"/>
      <c r="S67" s="3"/>
      <c r="T67" s="3"/>
      <c r="U67" s="3"/>
      <c r="V67" s="3"/>
      <c r="W67" s="3"/>
      <c r="X67" s="3"/>
      <c r="Y67" s="3"/>
      <c r="Z67" s="3"/>
      <c r="AA67" s="3"/>
      <c r="AB67" s="3"/>
    </row>
    <row r="68" spans="1:28" ht="22.5" customHeight="1" x14ac:dyDescent="0.3">
      <c r="A68" t="s">
        <v>14</v>
      </c>
      <c r="B68" s="3" t="s">
        <v>522</v>
      </c>
      <c r="C68" s="3" t="s">
        <v>523</v>
      </c>
      <c r="D68" s="5" t="s">
        <v>524</v>
      </c>
      <c r="E68" s="3" t="s">
        <v>525</v>
      </c>
      <c r="F68" s="3" t="s">
        <v>526</v>
      </c>
      <c r="G68" s="3"/>
      <c r="H68" s="4" t="s">
        <v>527</v>
      </c>
      <c r="I68" s="3">
        <v>4</v>
      </c>
      <c r="J68" s="3">
        <v>80</v>
      </c>
      <c r="K68" s="3" t="s">
        <v>528</v>
      </c>
      <c r="L68" s="3" t="s">
        <v>529</v>
      </c>
      <c r="M68" s="3" t="s">
        <v>511</v>
      </c>
      <c r="N68" s="3" t="s">
        <v>530</v>
      </c>
      <c r="O68" s="3"/>
      <c r="P68" s="3"/>
      <c r="Q68" s="3"/>
      <c r="R68" s="3"/>
      <c r="S68" s="3"/>
      <c r="T68" s="3"/>
      <c r="U68" s="3"/>
      <c r="V68" s="3"/>
      <c r="W68" s="3"/>
      <c r="X68" s="3"/>
      <c r="Y68" s="3"/>
      <c r="Z68" s="3"/>
      <c r="AA68" s="3"/>
      <c r="AB68" s="3"/>
    </row>
    <row r="69" spans="1:28" ht="22.5" customHeight="1" x14ac:dyDescent="0.2">
      <c r="A69" t="s">
        <v>14</v>
      </c>
      <c r="B69" s="3" t="s">
        <v>503</v>
      </c>
      <c r="C69" s="3" t="s">
        <v>531</v>
      </c>
      <c r="D69" s="3" t="s">
        <v>532</v>
      </c>
      <c r="E69" s="3" t="s">
        <v>533</v>
      </c>
      <c r="F69" s="3" t="s">
        <v>534</v>
      </c>
      <c r="G69" s="3"/>
      <c r="H69" s="4" t="s">
        <v>535</v>
      </c>
      <c r="I69" s="3">
        <v>4.9000000000000004</v>
      </c>
      <c r="J69" s="3">
        <v>188</v>
      </c>
      <c r="K69" s="3" t="s">
        <v>536</v>
      </c>
      <c r="L69" s="3" t="s">
        <v>537</v>
      </c>
      <c r="M69" s="3" t="s">
        <v>538</v>
      </c>
      <c r="N69" s="3" t="s">
        <v>539</v>
      </c>
      <c r="O69" s="3"/>
      <c r="P69" s="3"/>
      <c r="Q69" s="3"/>
      <c r="R69" s="3"/>
      <c r="S69" s="3"/>
      <c r="T69" s="3"/>
      <c r="U69" s="3"/>
      <c r="V69" s="3"/>
      <c r="W69" s="3"/>
      <c r="X69" s="3"/>
      <c r="Y69" s="3"/>
      <c r="Z69" s="3"/>
      <c r="AA69" s="3"/>
      <c r="AB69" s="3"/>
    </row>
    <row r="70" spans="1:28" ht="22.5" customHeight="1" x14ac:dyDescent="0.2">
      <c r="A70" t="s">
        <v>14</v>
      </c>
      <c r="B70" s="3" t="s">
        <v>503</v>
      </c>
      <c r="C70" s="3" t="s">
        <v>540</v>
      </c>
      <c r="D70" s="3" t="s">
        <v>541</v>
      </c>
      <c r="E70" s="3" t="s">
        <v>542</v>
      </c>
      <c r="F70" s="3" t="s">
        <v>543</v>
      </c>
      <c r="G70" s="3"/>
      <c r="H70" s="4" t="s">
        <v>544</v>
      </c>
      <c r="I70" s="3">
        <v>3.2</v>
      </c>
      <c r="J70" s="3">
        <v>30</v>
      </c>
      <c r="K70" s="3" t="s">
        <v>545</v>
      </c>
      <c r="L70" s="3" t="s">
        <v>546</v>
      </c>
      <c r="M70" s="3" t="s">
        <v>547</v>
      </c>
      <c r="N70" s="3" t="s">
        <v>548</v>
      </c>
      <c r="O70" s="3"/>
      <c r="P70" s="3"/>
      <c r="Q70" s="3"/>
      <c r="R70" s="3"/>
      <c r="S70" s="3"/>
      <c r="T70" s="3"/>
      <c r="U70" s="3"/>
      <c r="V70" s="3"/>
      <c r="W70" s="3"/>
      <c r="X70" s="3"/>
      <c r="Y70" s="3"/>
      <c r="Z70" s="3"/>
      <c r="AA70" s="3"/>
      <c r="AB70" s="3"/>
    </row>
    <row r="71" spans="1:28" ht="22.5" customHeight="1" x14ac:dyDescent="0.2">
      <c r="A71" t="s">
        <v>14</v>
      </c>
      <c r="B71" s="3" t="s">
        <v>503</v>
      </c>
      <c r="C71" s="3" t="s">
        <v>549</v>
      </c>
      <c r="D71" s="3" t="s">
        <v>550</v>
      </c>
      <c r="E71" s="3" t="s">
        <v>551</v>
      </c>
      <c r="F71" s="3" t="s">
        <v>552</v>
      </c>
      <c r="G71" s="3"/>
      <c r="H71" s="4" t="s">
        <v>553</v>
      </c>
      <c r="I71" s="3">
        <v>2.9</v>
      </c>
      <c r="J71" s="3">
        <v>77</v>
      </c>
      <c r="K71" s="3" t="s">
        <v>554</v>
      </c>
      <c r="L71" s="3" t="s">
        <v>555</v>
      </c>
      <c r="M71" s="3" t="s">
        <v>556</v>
      </c>
      <c r="N71" s="3" t="s">
        <v>379</v>
      </c>
      <c r="O71" s="3"/>
      <c r="P71" s="3"/>
      <c r="Q71" s="3"/>
      <c r="R71" s="3"/>
      <c r="S71" s="3"/>
      <c r="T71" s="3"/>
      <c r="U71" s="3"/>
      <c r="V71" s="3"/>
      <c r="W71" s="3"/>
      <c r="X71" s="3"/>
      <c r="Y71" s="3"/>
      <c r="Z71" s="3"/>
      <c r="AA71" s="3"/>
      <c r="AB71" s="3"/>
    </row>
    <row r="72" spans="1:28" ht="22.5" customHeight="1" x14ac:dyDescent="0.2">
      <c r="A72" t="s">
        <v>14</v>
      </c>
      <c r="B72" s="3" t="s">
        <v>503</v>
      </c>
      <c r="C72" s="3" t="s">
        <v>557</v>
      </c>
      <c r="D72" s="3" t="s">
        <v>558</v>
      </c>
      <c r="E72" s="3" t="s">
        <v>559</v>
      </c>
      <c r="F72" s="3" t="s">
        <v>560</v>
      </c>
      <c r="G72" s="3"/>
      <c r="H72" s="4" t="s">
        <v>561</v>
      </c>
      <c r="I72" s="3">
        <v>4.9000000000000004</v>
      </c>
      <c r="J72" s="3">
        <v>105</v>
      </c>
      <c r="K72" s="3" t="s">
        <v>562</v>
      </c>
      <c r="L72" s="3" t="s">
        <v>563</v>
      </c>
      <c r="M72" s="3" t="s">
        <v>564</v>
      </c>
      <c r="N72" s="3" t="s">
        <v>565</v>
      </c>
      <c r="O72" s="3"/>
      <c r="P72" s="3"/>
      <c r="Q72" s="3"/>
      <c r="R72" s="3"/>
      <c r="S72" s="3"/>
      <c r="T72" s="3"/>
      <c r="U72" s="3"/>
      <c r="V72" s="3"/>
      <c r="W72" s="3"/>
      <c r="X72" s="3"/>
      <c r="Y72" s="3"/>
      <c r="Z72" s="3"/>
      <c r="AA72" s="3"/>
      <c r="AB72" s="3"/>
    </row>
    <row r="73" spans="1:28" ht="22.5" customHeight="1" x14ac:dyDescent="0.2">
      <c r="A73" t="s">
        <v>14</v>
      </c>
      <c r="B73" s="3" t="s">
        <v>503</v>
      </c>
      <c r="C73" s="3" t="s">
        <v>566</v>
      </c>
      <c r="D73" s="3" t="s">
        <v>567</v>
      </c>
      <c r="E73" s="3" t="s">
        <v>568</v>
      </c>
      <c r="F73" s="3" t="s">
        <v>560</v>
      </c>
      <c r="G73" s="3"/>
      <c r="H73" s="4" t="s">
        <v>569</v>
      </c>
      <c r="I73" s="3">
        <v>5</v>
      </c>
      <c r="J73" s="3">
        <v>2</v>
      </c>
      <c r="K73" s="3" t="s">
        <v>570</v>
      </c>
      <c r="L73" s="3" t="s">
        <v>571</v>
      </c>
      <c r="M73" s="3" t="s">
        <v>572</v>
      </c>
      <c r="N73" s="3" t="s">
        <v>573</v>
      </c>
      <c r="O73" s="3"/>
      <c r="P73" s="3"/>
      <c r="Q73" s="3"/>
      <c r="R73" s="3"/>
      <c r="S73" s="3"/>
      <c r="T73" s="3"/>
      <c r="U73" s="3"/>
      <c r="V73" s="3"/>
      <c r="W73" s="3"/>
      <c r="X73" s="3"/>
      <c r="Y73" s="3"/>
      <c r="Z73" s="3"/>
      <c r="AA73" s="3"/>
      <c r="AB73" s="3"/>
    </row>
    <row r="74" spans="1:28" ht="22.5" customHeight="1" x14ac:dyDescent="0.2">
      <c r="A74" t="s">
        <v>14</v>
      </c>
      <c r="B74" s="3" t="s">
        <v>503</v>
      </c>
      <c r="C74" s="3" t="s">
        <v>574</v>
      </c>
      <c r="D74" s="3" t="s">
        <v>575</v>
      </c>
      <c r="E74" s="3" t="s">
        <v>576</v>
      </c>
      <c r="F74" s="3" t="s">
        <v>577</v>
      </c>
      <c r="G74" s="3"/>
      <c r="H74" s="4" t="s">
        <v>578</v>
      </c>
      <c r="I74" s="3">
        <v>5</v>
      </c>
      <c r="J74" s="3">
        <v>27</v>
      </c>
      <c r="K74" s="3" t="s">
        <v>579</v>
      </c>
      <c r="L74" s="3" t="s">
        <v>580</v>
      </c>
      <c r="M74" s="3" t="s">
        <v>581</v>
      </c>
      <c r="N74" s="3" t="s">
        <v>582</v>
      </c>
      <c r="O74" s="3"/>
      <c r="P74" s="3"/>
      <c r="Q74" s="3"/>
      <c r="R74" s="3"/>
      <c r="S74" s="3"/>
      <c r="T74" s="3"/>
      <c r="U74" s="3"/>
      <c r="V74" s="3"/>
      <c r="W74" s="3"/>
      <c r="X74" s="3"/>
      <c r="Y74" s="3"/>
      <c r="Z74" s="3"/>
      <c r="AA74" s="3"/>
      <c r="AB74" s="3"/>
    </row>
    <row r="75" spans="1:28" ht="22.5" customHeight="1" x14ac:dyDescent="0.2">
      <c r="A75" t="s">
        <v>14</v>
      </c>
      <c r="B75" s="3" t="s">
        <v>503</v>
      </c>
      <c r="C75" s="3" t="s">
        <v>583</v>
      </c>
      <c r="D75" s="3" t="s">
        <v>584</v>
      </c>
      <c r="E75" s="3" t="s">
        <v>551</v>
      </c>
      <c r="F75" s="3" t="s">
        <v>585</v>
      </c>
      <c r="G75" s="3"/>
      <c r="H75" s="4" t="s">
        <v>586</v>
      </c>
      <c r="I75" s="3">
        <v>5</v>
      </c>
      <c r="J75" s="3">
        <v>10</v>
      </c>
      <c r="K75" s="3" t="s">
        <v>587</v>
      </c>
      <c r="L75" s="3" t="s">
        <v>588</v>
      </c>
      <c r="M75" s="3" t="s">
        <v>511</v>
      </c>
      <c r="N75" s="3" t="s">
        <v>379</v>
      </c>
      <c r="O75" s="3"/>
      <c r="P75" s="3"/>
      <c r="Q75" s="3"/>
      <c r="R75" s="3"/>
      <c r="S75" s="3"/>
      <c r="T75" s="3"/>
      <c r="U75" s="3"/>
      <c r="V75" s="3"/>
      <c r="W75" s="3"/>
      <c r="X75" s="3"/>
      <c r="Y75" s="3"/>
      <c r="Z75" s="3"/>
      <c r="AA75" s="3"/>
      <c r="AB75" s="3"/>
    </row>
    <row r="76" spans="1:28" ht="22.5" customHeight="1" x14ac:dyDescent="0.2">
      <c r="A76" t="s">
        <v>14</v>
      </c>
      <c r="B76" s="3" t="s">
        <v>503</v>
      </c>
      <c r="C76" s="3" t="s">
        <v>589</v>
      </c>
      <c r="D76" s="3" t="s">
        <v>590</v>
      </c>
      <c r="E76" s="3" t="s">
        <v>591</v>
      </c>
      <c r="F76" s="3" t="s">
        <v>592</v>
      </c>
      <c r="G76" s="3"/>
      <c r="H76" s="4" t="s">
        <v>593</v>
      </c>
      <c r="I76" s="3">
        <v>4.4000000000000004</v>
      </c>
      <c r="J76" s="3">
        <v>35</v>
      </c>
      <c r="K76" s="3" t="s">
        <v>594</v>
      </c>
      <c r="L76" s="3" t="s">
        <v>595</v>
      </c>
      <c r="M76" s="3" t="s">
        <v>596</v>
      </c>
      <c r="N76" s="3" t="s">
        <v>597</v>
      </c>
      <c r="O76" s="3"/>
      <c r="P76" s="3"/>
      <c r="Q76" s="3"/>
      <c r="R76" s="3"/>
      <c r="S76" s="3"/>
      <c r="T76" s="3"/>
      <c r="U76" s="3"/>
      <c r="V76" s="3"/>
      <c r="W76" s="3"/>
      <c r="X76" s="3"/>
      <c r="Y76" s="3"/>
      <c r="Z76" s="3"/>
      <c r="AA76" s="3"/>
      <c r="AB76" s="3"/>
    </row>
    <row r="77" spans="1:28" ht="22.5" customHeight="1" x14ac:dyDescent="0.2">
      <c r="A77" t="s">
        <v>14</v>
      </c>
      <c r="B77" s="3" t="s">
        <v>503</v>
      </c>
      <c r="C77" s="3" t="s">
        <v>598</v>
      </c>
      <c r="D77" s="3" t="s">
        <v>599</v>
      </c>
      <c r="E77" s="3" t="s">
        <v>600</v>
      </c>
      <c r="F77" s="3" t="s">
        <v>601</v>
      </c>
      <c r="G77" s="3"/>
      <c r="H77" s="4" t="s">
        <v>602</v>
      </c>
      <c r="I77" s="3">
        <v>5</v>
      </c>
      <c r="J77" s="3">
        <v>4</v>
      </c>
      <c r="K77" s="3" t="s">
        <v>603</v>
      </c>
      <c r="L77" s="3" t="s">
        <v>604</v>
      </c>
      <c r="M77" s="3" t="s">
        <v>605</v>
      </c>
      <c r="N77" s="3" t="s">
        <v>606</v>
      </c>
      <c r="O77" s="3"/>
      <c r="P77" s="3"/>
      <c r="Q77" s="3"/>
      <c r="R77" s="3"/>
      <c r="S77" s="3"/>
      <c r="T77" s="3"/>
      <c r="U77" s="3"/>
      <c r="V77" s="3"/>
      <c r="W77" s="3"/>
      <c r="X77" s="3"/>
      <c r="Y77" s="3"/>
      <c r="Z77" s="3"/>
      <c r="AA77" s="3"/>
      <c r="AB77" s="3"/>
    </row>
    <row r="78" spans="1:28" ht="22.5" customHeight="1" x14ac:dyDescent="0.2">
      <c r="A78" t="s">
        <v>14</v>
      </c>
      <c r="B78" s="3" t="s">
        <v>503</v>
      </c>
      <c r="C78" s="3" t="s">
        <v>607</v>
      </c>
      <c r="D78" s="3" t="s">
        <v>608</v>
      </c>
      <c r="E78" s="3" t="s">
        <v>515</v>
      </c>
      <c r="F78" s="3" t="s">
        <v>516</v>
      </c>
      <c r="G78" s="3"/>
      <c r="H78" s="4" t="s">
        <v>609</v>
      </c>
      <c r="I78" s="3">
        <v>4.8</v>
      </c>
      <c r="J78" s="3">
        <v>24</v>
      </c>
      <c r="K78" s="3" t="s">
        <v>610</v>
      </c>
      <c r="L78" s="3" t="s">
        <v>611</v>
      </c>
      <c r="M78" s="3" t="s">
        <v>612</v>
      </c>
      <c r="N78" s="3" t="s">
        <v>379</v>
      </c>
      <c r="O78" s="3"/>
      <c r="P78" s="3"/>
      <c r="Q78" s="3"/>
      <c r="R78" s="3"/>
      <c r="S78" s="3"/>
      <c r="T78" s="3"/>
      <c r="U78" s="3"/>
      <c r="V78" s="3"/>
      <c r="W78" s="3"/>
      <c r="X78" s="3"/>
      <c r="Y78" s="3"/>
      <c r="Z78" s="3"/>
      <c r="AA78" s="3"/>
      <c r="AB78" s="3"/>
    </row>
    <row r="79" spans="1:28" ht="22.5" customHeight="1" x14ac:dyDescent="0.2">
      <c r="A79" t="s">
        <v>14</v>
      </c>
      <c r="B79" s="3" t="s">
        <v>613</v>
      </c>
      <c r="C79" s="3" t="s">
        <v>614</v>
      </c>
      <c r="D79" s="3" t="s">
        <v>615</v>
      </c>
      <c r="E79" s="3" t="s">
        <v>616</v>
      </c>
      <c r="F79" s="3" t="s">
        <v>617</v>
      </c>
      <c r="G79" s="3"/>
      <c r="H79" s="4" t="s">
        <v>618</v>
      </c>
      <c r="I79" s="3">
        <v>5</v>
      </c>
      <c r="J79" s="3">
        <v>14</v>
      </c>
      <c r="K79" s="3" t="s">
        <v>619</v>
      </c>
      <c r="L79" s="3" t="s">
        <v>620</v>
      </c>
      <c r="M79" s="3" t="s">
        <v>621</v>
      </c>
      <c r="N79" s="3" t="s">
        <v>622</v>
      </c>
      <c r="O79" s="3"/>
      <c r="P79" s="3"/>
      <c r="Q79" s="3"/>
      <c r="R79" s="3"/>
      <c r="S79" s="3"/>
      <c r="T79" s="3"/>
      <c r="U79" s="3"/>
      <c r="V79" s="3"/>
      <c r="W79" s="3"/>
      <c r="X79" s="3"/>
      <c r="Y79" s="3"/>
      <c r="Z79" s="3"/>
      <c r="AA79" s="3"/>
      <c r="AB79" s="3"/>
    </row>
    <row r="80" spans="1:28" ht="22.5" customHeight="1" x14ac:dyDescent="0.2">
      <c r="A80" t="s">
        <v>14</v>
      </c>
      <c r="B80" s="3" t="s">
        <v>613</v>
      </c>
      <c r="C80" s="3" t="s">
        <v>623</v>
      </c>
      <c r="D80" s="3" t="s">
        <v>624</v>
      </c>
      <c r="E80" s="3" t="s">
        <v>625</v>
      </c>
      <c r="F80" s="3" t="s">
        <v>626</v>
      </c>
      <c r="G80" s="3"/>
      <c r="H80" s="4" t="s">
        <v>627</v>
      </c>
      <c r="I80" s="3">
        <v>4</v>
      </c>
      <c r="J80" s="3">
        <v>25</v>
      </c>
      <c r="K80" s="3" t="s">
        <v>628</v>
      </c>
      <c r="L80" s="3" t="s">
        <v>629</v>
      </c>
      <c r="M80" s="3" t="s">
        <v>630</v>
      </c>
      <c r="N80" s="3" t="s">
        <v>530</v>
      </c>
      <c r="O80" s="3"/>
      <c r="P80" s="3"/>
      <c r="Q80" s="3"/>
      <c r="R80" s="3"/>
      <c r="S80" s="3"/>
      <c r="T80" s="3"/>
      <c r="U80" s="3"/>
      <c r="V80" s="3"/>
      <c r="W80" s="3"/>
      <c r="X80" s="3"/>
      <c r="Y80" s="3"/>
      <c r="Z80" s="3"/>
      <c r="AA80" s="3"/>
      <c r="AB80" s="3"/>
    </row>
    <row r="81" spans="1:28" ht="22.5" customHeight="1" x14ac:dyDescent="0.2">
      <c r="A81" t="s">
        <v>14</v>
      </c>
      <c r="B81" s="3" t="s">
        <v>613</v>
      </c>
      <c r="C81" s="3" t="s">
        <v>631</v>
      </c>
      <c r="D81" s="3" t="s">
        <v>632</v>
      </c>
      <c r="E81" s="3" t="s">
        <v>633</v>
      </c>
      <c r="F81" s="3" t="s">
        <v>634</v>
      </c>
      <c r="G81" s="3"/>
      <c r="H81" s="4" t="s">
        <v>635</v>
      </c>
      <c r="I81" s="3">
        <v>4.2</v>
      </c>
      <c r="J81" s="3">
        <v>77</v>
      </c>
      <c r="K81" s="3" t="s">
        <v>636</v>
      </c>
      <c r="L81" s="3" t="s">
        <v>637</v>
      </c>
      <c r="M81" s="3" t="s">
        <v>638</v>
      </c>
      <c r="N81" s="3" t="s">
        <v>530</v>
      </c>
      <c r="O81" s="3"/>
      <c r="P81" s="3"/>
      <c r="Q81" s="3"/>
      <c r="R81" s="3"/>
      <c r="S81" s="3"/>
      <c r="T81" s="3"/>
      <c r="U81" s="3"/>
      <c r="V81" s="3"/>
      <c r="W81" s="3"/>
      <c r="X81" s="3"/>
      <c r="Y81" s="3"/>
      <c r="Z81" s="3"/>
      <c r="AA81" s="3"/>
      <c r="AB81" s="3"/>
    </row>
    <row r="82" spans="1:28" ht="22.5" customHeight="1" x14ac:dyDescent="0.2">
      <c r="A82" t="s">
        <v>14</v>
      </c>
      <c r="B82" s="3" t="s">
        <v>613</v>
      </c>
      <c r="C82" s="3" t="s">
        <v>639</v>
      </c>
      <c r="D82" s="3" t="s">
        <v>640</v>
      </c>
      <c r="E82" s="3" t="s">
        <v>641</v>
      </c>
      <c r="F82" s="3" t="s">
        <v>585</v>
      </c>
      <c r="G82" s="3"/>
      <c r="H82" s="4" t="s">
        <v>642</v>
      </c>
      <c r="I82" s="3">
        <v>5</v>
      </c>
      <c r="J82" s="3">
        <v>6</v>
      </c>
      <c r="K82" s="3" t="s">
        <v>643</v>
      </c>
      <c r="L82" s="3" t="s">
        <v>620</v>
      </c>
      <c r="M82" s="3" t="s">
        <v>644</v>
      </c>
      <c r="N82" s="3" t="s">
        <v>622</v>
      </c>
      <c r="O82" s="3"/>
      <c r="P82" s="3"/>
      <c r="Q82" s="3"/>
      <c r="R82" s="3"/>
      <c r="S82" s="3"/>
      <c r="T82" s="3"/>
      <c r="U82" s="3"/>
      <c r="V82" s="3"/>
      <c r="W82" s="3"/>
      <c r="X82" s="3"/>
      <c r="Y82" s="3"/>
      <c r="Z82" s="3"/>
      <c r="AA82" s="3"/>
      <c r="AB82" s="3"/>
    </row>
    <row r="83" spans="1:28" ht="22.5" customHeight="1" x14ac:dyDescent="0.2">
      <c r="A83" t="s">
        <v>14</v>
      </c>
      <c r="B83" s="3" t="s">
        <v>613</v>
      </c>
      <c r="C83" s="3" t="s">
        <v>645</v>
      </c>
      <c r="D83" s="3" t="s">
        <v>646</v>
      </c>
      <c r="E83" s="3" t="s">
        <v>647</v>
      </c>
      <c r="F83" s="3" t="s">
        <v>648</v>
      </c>
      <c r="G83" s="3"/>
      <c r="H83" s="4" t="s">
        <v>649</v>
      </c>
      <c r="I83" s="3">
        <v>3.5</v>
      </c>
      <c r="J83" s="3">
        <v>78</v>
      </c>
      <c r="K83" s="3" t="s">
        <v>650</v>
      </c>
      <c r="L83" s="3" t="s">
        <v>620</v>
      </c>
      <c r="M83" s="3" t="s">
        <v>651</v>
      </c>
      <c r="N83" s="3" t="s">
        <v>622</v>
      </c>
      <c r="O83" s="3"/>
      <c r="P83" s="3"/>
      <c r="Q83" s="3"/>
      <c r="R83" s="3"/>
      <c r="S83" s="3"/>
      <c r="T83" s="3"/>
      <c r="U83" s="3"/>
      <c r="V83" s="3"/>
      <c r="W83" s="3"/>
      <c r="X83" s="3"/>
      <c r="Y83" s="3"/>
      <c r="Z83" s="3"/>
      <c r="AA83" s="3"/>
      <c r="AB83" s="3"/>
    </row>
    <row r="84" spans="1:28" ht="22.5" customHeight="1" x14ac:dyDescent="0.2">
      <c r="A84" t="s">
        <v>14</v>
      </c>
      <c r="B84" s="3" t="s">
        <v>613</v>
      </c>
      <c r="C84" s="3" t="s">
        <v>652</v>
      </c>
      <c r="D84" s="3" t="s">
        <v>653</v>
      </c>
      <c r="E84" s="3" t="s">
        <v>654</v>
      </c>
      <c r="F84" s="3" t="s">
        <v>655</v>
      </c>
      <c r="G84" s="3"/>
      <c r="H84" s="4" t="s">
        <v>656</v>
      </c>
      <c r="I84" s="3">
        <v>4.8</v>
      </c>
      <c r="J84" s="3">
        <v>23</v>
      </c>
      <c r="K84" s="3" t="s">
        <v>657</v>
      </c>
      <c r="L84" s="3" t="s">
        <v>620</v>
      </c>
      <c r="M84" s="3" t="s">
        <v>658</v>
      </c>
      <c r="N84" s="3" t="s">
        <v>622</v>
      </c>
      <c r="O84" s="3"/>
      <c r="P84" s="3"/>
      <c r="Q84" s="3"/>
      <c r="R84" s="3"/>
      <c r="S84" s="3"/>
      <c r="T84" s="3"/>
      <c r="U84" s="3"/>
      <c r="V84" s="3"/>
      <c r="W84" s="3"/>
      <c r="X84" s="3"/>
      <c r="Y84" s="3"/>
      <c r="Z84" s="3"/>
      <c r="AA84" s="3"/>
      <c r="AB84" s="3"/>
    </row>
    <row r="85" spans="1:28" ht="22.5" customHeight="1" x14ac:dyDescent="0.2">
      <c r="A85" t="s">
        <v>14</v>
      </c>
      <c r="B85" s="3" t="s">
        <v>613</v>
      </c>
      <c r="C85" s="3" t="s">
        <v>659</v>
      </c>
      <c r="D85" s="3" t="s">
        <v>660</v>
      </c>
      <c r="E85" s="3" t="s">
        <v>661</v>
      </c>
      <c r="F85" s="3" t="s">
        <v>662</v>
      </c>
      <c r="G85" s="3"/>
      <c r="H85" s="4" t="s">
        <v>663</v>
      </c>
      <c r="I85" s="3">
        <v>5</v>
      </c>
      <c r="J85" s="3">
        <v>22</v>
      </c>
      <c r="K85" s="3" t="s">
        <v>664</v>
      </c>
      <c r="L85" s="3" t="s">
        <v>665</v>
      </c>
      <c r="M85" s="3" t="s">
        <v>666</v>
      </c>
      <c r="N85" s="3" t="s">
        <v>379</v>
      </c>
      <c r="O85" s="3"/>
      <c r="P85" s="3"/>
      <c r="Q85" s="3"/>
      <c r="R85" s="3"/>
      <c r="S85" s="3"/>
      <c r="T85" s="3"/>
      <c r="U85" s="3"/>
      <c r="V85" s="3"/>
      <c r="W85" s="3"/>
      <c r="X85" s="3"/>
      <c r="Y85" s="3"/>
      <c r="Z85" s="3"/>
      <c r="AA85" s="3"/>
      <c r="AB85" s="3"/>
    </row>
    <row r="86" spans="1:28" ht="22.5" customHeight="1" x14ac:dyDescent="0.2">
      <c r="A86" t="s">
        <v>14</v>
      </c>
      <c r="B86" s="3" t="s">
        <v>613</v>
      </c>
      <c r="C86" s="3" t="s">
        <v>667</v>
      </c>
      <c r="D86" s="3" t="s">
        <v>668</v>
      </c>
      <c r="E86" s="3" t="s">
        <v>669</v>
      </c>
      <c r="F86" s="3" t="s">
        <v>670</v>
      </c>
      <c r="G86" s="3"/>
      <c r="H86" s="4" t="s">
        <v>671</v>
      </c>
      <c r="I86" s="3">
        <v>4.8</v>
      </c>
      <c r="J86" s="3">
        <v>34</v>
      </c>
      <c r="K86" s="3" t="s">
        <v>672</v>
      </c>
      <c r="L86" s="3" t="s">
        <v>673</v>
      </c>
      <c r="M86" s="3" t="s">
        <v>674</v>
      </c>
      <c r="N86" s="3" t="s">
        <v>379</v>
      </c>
      <c r="O86" s="3"/>
      <c r="P86" s="3"/>
      <c r="Q86" s="3"/>
      <c r="R86" s="3"/>
      <c r="S86" s="3"/>
      <c r="T86" s="3"/>
      <c r="U86" s="3"/>
      <c r="V86" s="3"/>
      <c r="W86" s="3"/>
      <c r="X86" s="3"/>
      <c r="Y86" s="3"/>
      <c r="Z86" s="3"/>
      <c r="AA86" s="3"/>
      <c r="AB86" s="3"/>
    </row>
    <row r="87" spans="1:28" ht="22.5" customHeight="1" x14ac:dyDescent="0.2">
      <c r="A87" t="s">
        <v>14</v>
      </c>
      <c r="B87" s="3" t="s">
        <v>613</v>
      </c>
      <c r="C87" s="3" t="s">
        <v>675</v>
      </c>
      <c r="D87" s="3" t="s">
        <v>676</v>
      </c>
      <c r="E87" s="3" t="s">
        <v>677</v>
      </c>
      <c r="F87" s="3" t="s">
        <v>497</v>
      </c>
      <c r="G87" s="3"/>
      <c r="H87" s="4" t="s">
        <v>678</v>
      </c>
      <c r="I87" s="3">
        <v>4.2</v>
      </c>
      <c r="J87" s="3">
        <v>58</v>
      </c>
      <c r="K87" s="3" t="s">
        <v>679</v>
      </c>
      <c r="L87" s="3" t="s">
        <v>680</v>
      </c>
      <c r="M87" s="3" t="s">
        <v>681</v>
      </c>
      <c r="N87" s="3" t="s">
        <v>682</v>
      </c>
      <c r="O87" s="3"/>
      <c r="P87" s="3"/>
      <c r="Q87" s="3"/>
      <c r="R87" s="3"/>
      <c r="S87" s="3"/>
      <c r="T87" s="3"/>
      <c r="U87" s="3"/>
      <c r="V87" s="3"/>
      <c r="W87" s="3"/>
      <c r="X87" s="3"/>
      <c r="Y87" s="3"/>
      <c r="Z87" s="3"/>
      <c r="AA87" s="3"/>
      <c r="AB87" s="3"/>
    </row>
    <row r="88" spans="1:28" ht="22.5" customHeight="1" x14ac:dyDescent="0.2">
      <c r="A88" t="s">
        <v>14</v>
      </c>
      <c r="B88" s="3" t="s">
        <v>613</v>
      </c>
      <c r="C88" s="3" t="s">
        <v>683</v>
      </c>
      <c r="D88" s="3" t="s">
        <v>684</v>
      </c>
      <c r="E88" s="3" t="s">
        <v>685</v>
      </c>
      <c r="F88" s="3" t="s">
        <v>585</v>
      </c>
      <c r="G88" s="3"/>
      <c r="H88" s="4" t="s">
        <v>686</v>
      </c>
      <c r="I88" s="3">
        <v>4.2</v>
      </c>
      <c r="J88" s="3">
        <v>78</v>
      </c>
      <c r="K88" s="3" t="s">
        <v>687</v>
      </c>
      <c r="L88" s="3" t="s">
        <v>688</v>
      </c>
      <c r="M88" s="3" t="s">
        <v>689</v>
      </c>
      <c r="N88" s="3" t="s">
        <v>690</v>
      </c>
      <c r="O88" s="3"/>
      <c r="P88" s="3"/>
      <c r="Q88" s="3"/>
      <c r="R88" s="3"/>
      <c r="S88" s="3"/>
      <c r="T88" s="3"/>
      <c r="U88" s="3"/>
      <c r="V88" s="3"/>
      <c r="W88" s="3"/>
      <c r="X88" s="3"/>
      <c r="Y88" s="3"/>
      <c r="Z88" s="3"/>
      <c r="AA88" s="3"/>
      <c r="AB88" s="3"/>
    </row>
    <row r="89" spans="1:28" ht="22.5" customHeight="1" x14ac:dyDescent="0.2">
      <c r="A89" t="s">
        <v>14</v>
      </c>
      <c r="B89" s="3" t="s">
        <v>613</v>
      </c>
      <c r="C89" s="3" t="s">
        <v>691</v>
      </c>
      <c r="D89" s="3" t="s">
        <v>692</v>
      </c>
      <c r="E89" s="3" t="s">
        <v>693</v>
      </c>
      <c r="F89" s="3" t="s">
        <v>694</v>
      </c>
      <c r="G89" s="3"/>
      <c r="H89" s="4" t="s">
        <v>695</v>
      </c>
      <c r="I89" s="3">
        <v>3.9</v>
      </c>
      <c r="J89" s="3" t="s">
        <v>696</v>
      </c>
      <c r="K89" s="3" t="s">
        <v>697</v>
      </c>
      <c r="L89" s="3" t="s">
        <v>698</v>
      </c>
      <c r="M89" s="3" t="s">
        <v>699</v>
      </c>
      <c r="N89" s="3" t="s">
        <v>700</v>
      </c>
      <c r="O89" s="3"/>
      <c r="P89" s="3"/>
      <c r="Q89" s="3"/>
      <c r="R89" s="3"/>
      <c r="S89" s="3"/>
      <c r="T89" s="3"/>
      <c r="U89" s="3"/>
      <c r="V89" s="3"/>
      <c r="W89" s="3"/>
      <c r="X89" s="3"/>
      <c r="Y89" s="3"/>
      <c r="Z89" s="3"/>
      <c r="AA89" s="3"/>
      <c r="AB89" s="3"/>
    </row>
    <row r="90" spans="1:28" ht="22.5" customHeight="1" x14ac:dyDescent="0.2">
      <c r="A90" t="s">
        <v>14</v>
      </c>
      <c r="B90" s="3" t="s">
        <v>701</v>
      </c>
      <c r="C90" s="3" t="s">
        <v>702</v>
      </c>
      <c r="D90" s="3" t="s">
        <v>703</v>
      </c>
      <c r="E90" s="3" t="s">
        <v>704</v>
      </c>
      <c r="F90" s="3" t="s">
        <v>705</v>
      </c>
      <c r="G90" s="3"/>
      <c r="H90" s="4" t="s">
        <v>706</v>
      </c>
      <c r="I90" s="3">
        <v>4.9000000000000004</v>
      </c>
      <c r="J90" s="3" t="s">
        <v>707</v>
      </c>
      <c r="K90" s="3" t="s">
        <v>708</v>
      </c>
      <c r="L90" s="3" t="s">
        <v>709</v>
      </c>
      <c r="M90" s="3" t="s">
        <v>710</v>
      </c>
      <c r="N90" s="3" t="s">
        <v>711</v>
      </c>
      <c r="O90" s="3"/>
      <c r="P90" s="3"/>
      <c r="Q90" s="3"/>
      <c r="R90" s="3"/>
      <c r="S90" s="3"/>
      <c r="T90" s="3"/>
      <c r="U90" s="3"/>
      <c r="V90" s="3"/>
      <c r="W90" s="3"/>
      <c r="X90" s="3"/>
      <c r="Y90" s="3"/>
      <c r="Z90" s="3"/>
      <c r="AA90" s="3"/>
      <c r="AB90" s="3"/>
    </row>
    <row r="91" spans="1:28" ht="22.5" customHeight="1" x14ac:dyDescent="0.2">
      <c r="A91" t="s">
        <v>14</v>
      </c>
      <c r="B91" s="3" t="s">
        <v>701</v>
      </c>
      <c r="C91" s="3" t="s">
        <v>712</v>
      </c>
      <c r="D91" s="3" t="s">
        <v>713</v>
      </c>
      <c r="E91" s="3" t="s">
        <v>714</v>
      </c>
      <c r="F91" s="3" t="s">
        <v>715</v>
      </c>
      <c r="G91" s="3"/>
      <c r="H91" s="4" t="s">
        <v>716</v>
      </c>
      <c r="I91" s="3">
        <v>4.8</v>
      </c>
      <c r="J91" s="3">
        <v>333</v>
      </c>
      <c r="K91" s="3" t="s">
        <v>717</v>
      </c>
      <c r="L91" s="3" t="s">
        <v>718</v>
      </c>
      <c r="M91" s="3" t="s">
        <v>719</v>
      </c>
      <c r="N91" s="3" t="s">
        <v>379</v>
      </c>
      <c r="O91" s="3"/>
      <c r="P91" s="3"/>
      <c r="Q91" s="3"/>
      <c r="R91" s="3"/>
      <c r="S91" s="3"/>
      <c r="T91" s="3"/>
      <c r="U91" s="3"/>
      <c r="V91" s="3"/>
      <c r="W91" s="3"/>
      <c r="X91" s="3"/>
      <c r="Y91" s="3"/>
      <c r="Z91" s="3"/>
      <c r="AA91" s="3"/>
      <c r="AB91" s="3"/>
    </row>
    <row r="92" spans="1:28" ht="22.5" customHeight="1" x14ac:dyDescent="0.2">
      <c r="A92" t="s">
        <v>14</v>
      </c>
      <c r="B92" s="3" t="s">
        <v>701</v>
      </c>
      <c r="C92" s="3" t="s">
        <v>720</v>
      </c>
      <c r="D92" s="3" t="s">
        <v>721</v>
      </c>
      <c r="E92" s="3" t="s">
        <v>722</v>
      </c>
      <c r="F92" s="3" t="s">
        <v>705</v>
      </c>
      <c r="G92" s="3"/>
      <c r="H92" s="4" t="s">
        <v>723</v>
      </c>
      <c r="I92" s="3">
        <v>4.9000000000000004</v>
      </c>
      <c r="J92" s="3">
        <v>249</v>
      </c>
      <c r="K92" s="3" t="s">
        <v>724</v>
      </c>
      <c r="L92" s="3" t="s">
        <v>709</v>
      </c>
      <c r="M92" s="3" t="s">
        <v>710</v>
      </c>
      <c r="N92" s="3" t="s">
        <v>711</v>
      </c>
      <c r="O92" s="3"/>
      <c r="P92" s="3"/>
      <c r="Q92" s="3"/>
      <c r="R92" s="3"/>
      <c r="S92" s="3"/>
      <c r="T92" s="3"/>
      <c r="U92" s="3"/>
      <c r="V92" s="3"/>
      <c r="W92" s="3"/>
      <c r="X92" s="3"/>
      <c r="Y92" s="3"/>
      <c r="Z92" s="3"/>
      <c r="AA92" s="3"/>
      <c r="AB92" s="3"/>
    </row>
    <row r="93" spans="1:28" ht="22.5" customHeight="1" x14ac:dyDescent="0.2">
      <c r="A93" t="s">
        <v>14</v>
      </c>
      <c r="B93" s="3" t="s">
        <v>701</v>
      </c>
      <c r="C93" s="3" t="s">
        <v>725</v>
      </c>
      <c r="D93" s="3" t="s">
        <v>726</v>
      </c>
      <c r="E93" s="3" t="s">
        <v>727</v>
      </c>
      <c r="F93" s="3" t="s">
        <v>728</v>
      </c>
      <c r="G93" s="3"/>
      <c r="H93" s="4" t="s">
        <v>729</v>
      </c>
      <c r="I93" s="3">
        <v>4.9000000000000004</v>
      </c>
      <c r="J93" s="3">
        <v>350</v>
      </c>
      <c r="K93" s="3" t="s">
        <v>730</v>
      </c>
      <c r="L93" s="3" t="s">
        <v>731</v>
      </c>
      <c r="M93" s="3" t="s">
        <v>732</v>
      </c>
      <c r="N93" s="3" t="s">
        <v>733</v>
      </c>
      <c r="O93" s="3"/>
      <c r="P93" s="3"/>
      <c r="Q93" s="3"/>
      <c r="R93" s="3"/>
      <c r="S93" s="3"/>
      <c r="T93" s="3"/>
      <c r="U93" s="3"/>
      <c r="V93" s="3"/>
      <c r="W93" s="3"/>
      <c r="X93" s="3"/>
      <c r="Y93" s="3"/>
      <c r="Z93" s="3"/>
      <c r="AA93" s="3"/>
      <c r="AB93" s="3"/>
    </row>
    <row r="94" spans="1:28" ht="22.5" customHeight="1" x14ac:dyDescent="0.2">
      <c r="A94" t="s">
        <v>14</v>
      </c>
      <c r="B94" s="3" t="s">
        <v>701</v>
      </c>
      <c r="C94" s="3" t="s">
        <v>734</v>
      </c>
      <c r="D94" s="3" t="s">
        <v>735</v>
      </c>
      <c r="E94" s="3" t="s">
        <v>727</v>
      </c>
      <c r="F94" s="3" t="s">
        <v>728</v>
      </c>
      <c r="G94" s="3"/>
      <c r="H94" s="4" t="s">
        <v>736</v>
      </c>
      <c r="I94" s="3">
        <v>4.9000000000000004</v>
      </c>
      <c r="J94" s="3">
        <v>282</v>
      </c>
      <c r="K94" s="3" t="s">
        <v>737</v>
      </c>
      <c r="L94" s="3" t="s">
        <v>738</v>
      </c>
      <c r="M94" s="3" t="s">
        <v>739</v>
      </c>
      <c r="N94" s="3" t="s">
        <v>740</v>
      </c>
      <c r="O94" s="3"/>
      <c r="P94" s="3"/>
      <c r="Q94" s="3"/>
      <c r="R94" s="3"/>
      <c r="S94" s="3"/>
      <c r="T94" s="3"/>
      <c r="U94" s="3"/>
      <c r="V94" s="3"/>
      <c r="W94" s="3"/>
      <c r="X94" s="3"/>
      <c r="Y94" s="3"/>
      <c r="Z94" s="3"/>
      <c r="AA94" s="3"/>
      <c r="AB94" s="3"/>
    </row>
    <row r="95" spans="1:28" ht="22.5" customHeight="1" x14ac:dyDescent="0.2">
      <c r="A95" t="s">
        <v>14</v>
      </c>
      <c r="B95" s="3" t="s">
        <v>701</v>
      </c>
      <c r="C95" s="3" t="s">
        <v>741</v>
      </c>
      <c r="D95" s="3" t="s">
        <v>742</v>
      </c>
      <c r="E95" s="3" t="s">
        <v>722</v>
      </c>
      <c r="F95" s="3" t="s">
        <v>705</v>
      </c>
      <c r="G95" s="3"/>
      <c r="H95" s="4" t="s">
        <v>743</v>
      </c>
      <c r="I95" s="3">
        <v>4.9000000000000004</v>
      </c>
      <c r="J95" s="3">
        <v>241</v>
      </c>
      <c r="K95" s="3" t="s">
        <v>744</v>
      </c>
      <c r="L95" s="3" t="s">
        <v>709</v>
      </c>
      <c r="M95" s="3" t="s">
        <v>710</v>
      </c>
      <c r="N95" s="3" t="s">
        <v>711</v>
      </c>
      <c r="O95" s="3"/>
      <c r="P95" s="3"/>
      <c r="Q95" s="3"/>
      <c r="R95" s="3"/>
      <c r="S95" s="3"/>
      <c r="T95" s="3"/>
      <c r="U95" s="3"/>
      <c r="V95" s="3"/>
      <c r="W95" s="3"/>
      <c r="X95" s="3"/>
      <c r="Y95" s="3"/>
      <c r="Z95" s="3"/>
      <c r="AA95" s="3"/>
      <c r="AB95" s="3"/>
    </row>
    <row r="96" spans="1:28" ht="22.5" customHeight="1" x14ac:dyDescent="0.2">
      <c r="A96" t="s">
        <v>14</v>
      </c>
      <c r="B96" s="3" t="s">
        <v>701</v>
      </c>
      <c r="C96" s="3" t="s">
        <v>745</v>
      </c>
      <c r="D96" s="3" t="s">
        <v>746</v>
      </c>
      <c r="E96" s="3" t="s">
        <v>747</v>
      </c>
      <c r="F96" s="3" t="s">
        <v>748</v>
      </c>
      <c r="G96" s="3"/>
      <c r="H96" s="4" t="s">
        <v>749</v>
      </c>
      <c r="I96" s="3">
        <v>4.8</v>
      </c>
      <c r="J96" s="3">
        <v>262</v>
      </c>
      <c r="K96" s="3" t="s">
        <v>750</v>
      </c>
      <c r="L96" s="3" t="s">
        <v>751</v>
      </c>
      <c r="M96" s="3" t="s">
        <v>752</v>
      </c>
      <c r="N96" s="3" t="s">
        <v>753</v>
      </c>
      <c r="O96" s="3"/>
      <c r="P96" s="3"/>
      <c r="Q96" s="3"/>
      <c r="R96" s="3"/>
      <c r="S96" s="3"/>
      <c r="T96" s="3"/>
      <c r="U96" s="3"/>
      <c r="V96" s="3"/>
      <c r="W96" s="3"/>
      <c r="X96" s="3"/>
      <c r="Y96" s="3"/>
      <c r="Z96" s="3"/>
      <c r="AA96" s="3"/>
      <c r="AB96" s="3"/>
    </row>
    <row r="97" spans="1:28" ht="22.5" customHeight="1" x14ac:dyDescent="0.2">
      <c r="A97" t="s">
        <v>14</v>
      </c>
      <c r="B97" s="3" t="s">
        <v>701</v>
      </c>
      <c r="C97" s="3" t="s">
        <v>754</v>
      </c>
      <c r="D97" s="3" t="s">
        <v>755</v>
      </c>
      <c r="E97" s="3" t="s">
        <v>722</v>
      </c>
      <c r="F97" s="3" t="s">
        <v>705</v>
      </c>
      <c r="G97" s="3"/>
      <c r="H97" s="4" t="s">
        <v>756</v>
      </c>
      <c r="I97" s="3">
        <v>4.9000000000000004</v>
      </c>
      <c r="J97" s="3">
        <v>299</v>
      </c>
      <c r="K97" s="3" t="s">
        <v>757</v>
      </c>
      <c r="L97" s="3" t="s">
        <v>709</v>
      </c>
      <c r="M97" s="3" t="s">
        <v>710</v>
      </c>
      <c r="N97" s="3" t="s">
        <v>711</v>
      </c>
      <c r="O97" s="3"/>
      <c r="P97" s="3"/>
      <c r="Q97" s="3"/>
      <c r="R97" s="3"/>
      <c r="S97" s="3"/>
      <c r="T97" s="3"/>
      <c r="U97" s="3"/>
      <c r="V97" s="3"/>
      <c r="W97" s="3"/>
      <c r="X97" s="3"/>
      <c r="Y97" s="3"/>
      <c r="Z97" s="3"/>
      <c r="AA97" s="3"/>
      <c r="AB97" s="3"/>
    </row>
    <row r="98" spans="1:28" ht="22.5" customHeight="1" x14ac:dyDescent="0.2">
      <c r="A98" t="s">
        <v>14</v>
      </c>
      <c r="B98" s="3" t="s">
        <v>701</v>
      </c>
      <c r="C98" s="3" t="s">
        <v>758</v>
      </c>
      <c r="D98" s="3" t="s">
        <v>759</v>
      </c>
      <c r="E98" s="3" t="s">
        <v>727</v>
      </c>
      <c r="F98" s="3" t="s">
        <v>728</v>
      </c>
      <c r="G98" s="3"/>
      <c r="H98" s="4" t="s">
        <v>760</v>
      </c>
      <c r="I98" s="3">
        <v>4.7</v>
      </c>
      <c r="J98" s="3">
        <v>547</v>
      </c>
      <c r="K98" s="3" t="s">
        <v>761</v>
      </c>
      <c r="L98" s="3" t="s">
        <v>762</v>
      </c>
      <c r="M98" s="3" t="s">
        <v>763</v>
      </c>
      <c r="N98" s="3" t="s">
        <v>764</v>
      </c>
      <c r="O98" s="3"/>
      <c r="P98" s="3"/>
      <c r="Q98" s="3"/>
      <c r="R98" s="3"/>
      <c r="S98" s="3"/>
      <c r="T98" s="3"/>
      <c r="U98" s="3"/>
      <c r="V98" s="3"/>
      <c r="W98" s="3"/>
      <c r="X98" s="3"/>
      <c r="Y98" s="3"/>
      <c r="Z98" s="3"/>
      <c r="AA98" s="3"/>
      <c r="AB98" s="3"/>
    </row>
    <row r="99" spans="1:28" ht="22.5" customHeight="1" x14ac:dyDescent="0.2">
      <c r="A99" t="s">
        <v>14</v>
      </c>
      <c r="B99" s="3" t="s">
        <v>701</v>
      </c>
      <c r="C99" s="3" t="s">
        <v>765</v>
      </c>
      <c r="D99" s="3" t="s">
        <v>766</v>
      </c>
      <c r="E99" s="3" t="s">
        <v>767</v>
      </c>
      <c r="F99" s="3" t="s">
        <v>768</v>
      </c>
      <c r="G99" s="3"/>
      <c r="H99" s="4" t="s">
        <v>769</v>
      </c>
      <c r="I99" s="3">
        <v>4.9000000000000004</v>
      </c>
      <c r="J99" s="3">
        <v>281</v>
      </c>
      <c r="K99" s="3" t="s">
        <v>770</v>
      </c>
      <c r="L99" s="3" t="s">
        <v>771</v>
      </c>
      <c r="M99" s="3" t="s">
        <v>772</v>
      </c>
      <c r="N99" s="3" t="s">
        <v>773</v>
      </c>
      <c r="O99" s="3"/>
      <c r="P99" s="3"/>
      <c r="Q99" s="3"/>
      <c r="R99" s="3"/>
      <c r="S99" s="3"/>
      <c r="T99" s="3"/>
      <c r="U99" s="3"/>
      <c r="V99" s="3"/>
      <c r="W99" s="3"/>
      <c r="X99" s="3"/>
      <c r="Y99" s="3"/>
      <c r="Z99" s="3"/>
      <c r="AA99" s="3"/>
      <c r="AB99" s="3"/>
    </row>
    <row r="100" spans="1:28" ht="22.5" customHeight="1" x14ac:dyDescent="0.2">
      <c r="A100" t="s">
        <v>14</v>
      </c>
      <c r="B100" s="3" t="s">
        <v>701</v>
      </c>
      <c r="C100" s="3" t="s">
        <v>774</v>
      </c>
      <c r="D100" s="3" t="s">
        <v>775</v>
      </c>
      <c r="E100" s="3" t="s">
        <v>776</v>
      </c>
      <c r="F100" s="3" t="s">
        <v>728</v>
      </c>
      <c r="G100" s="3"/>
      <c r="H100" s="4" t="s">
        <v>777</v>
      </c>
      <c r="I100" s="3">
        <v>4.9000000000000004</v>
      </c>
      <c r="J100" s="3">
        <v>526</v>
      </c>
      <c r="K100" s="3" t="s">
        <v>778</v>
      </c>
      <c r="L100" s="3" t="s">
        <v>779</v>
      </c>
      <c r="M100" s="3" t="s">
        <v>780</v>
      </c>
      <c r="N100" s="3" t="s">
        <v>781</v>
      </c>
      <c r="O100" s="3"/>
      <c r="P100" s="3"/>
      <c r="Q100" s="3"/>
      <c r="R100" s="3"/>
      <c r="S100" s="3"/>
      <c r="T100" s="3"/>
      <c r="U100" s="3"/>
      <c r="V100" s="3"/>
      <c r="W100" s="3"/>
      <c r="X100" s="3"/>
      <c r="Y100" s="3"/>
      <c r="Z100" s="3"/>
      <c r="AA100" s="3"/>
      <c r="AB100" s="3"/>
    </row>
    <row r="101" spans="1:28" ht="22.5" customHeight="1" x14ac:dyDescent="0.2">
      <c r="A101" t="s">
        <v>14</v>
      </c>
      <c r="B101" s="3" t="s">
        <v>701</v>
      </c>
      <c r="C101" s="3" t="s">
        <v>782</v>
      </c>
      <c r="D101" s="3" t="s">
        <v>783</v>
      </c>
      <c r="E101" s="3" t="s">
        <v>776</v>
      </c>
      <c r="F101" s="3" t="s">
        <v>728</v>
      </c>
      <c r="G101" s="3"/>
      <c r="H101" s="4" t="s">
        <v>784</v>
      </c>
      <c r="I101" s="3">
        <v>4.8</v>
      </c>
      <c r="J101" s="3">
        <v>539</v>
      </c>
      <c r="K101" s="3" t="s">
        <v>785</v>
      </c>
      <c r="L101" s="3" t="s">
        <v>762</v>
      </c>
      <c r="M101" s="3" t="s">
        <v>763</v>
      </c>
      <c r="N101" s="3" t="s">
        <v>379</v>
      </c>
      <c r="O101" s="3"/>
      <c r="P101" s="3"/>
      <c r="Q101" s="3"/>
      <c r="R101" s="3"/>
      <c r="S101" s="3"/>
      <c r="T101" s="3"/>
      <c r="U101" s="3"/>
      <c r="V101" s="3"/>
      <c r="W101" s="3"/>
      <c r="X101" s="3"/>
      <c r="Y101" s="3"/>
      <c r="Z101" s="3"/>
      <c r="AA101" s="3"/>
      <c r="AB101" s="3"/>
    </row>
    <row r="102" spans="1:28" ht="22.5" customHeight="1" x14ac:dyDescent="0.2">
      <c r="A102" t="s">
        <v>14</v>
      </c>
      <c r="B102" s="3" t="s">
        <v>701</v>
      </c>
      <c r="C102" s="3" t="s">
        <v>786</v>
      </c>
      <c r="D102" s="3" t="s">
        <v>787</v>
      </c>
      <c r="E102" s="3" t="s">
        <v>722</v>
      </c>
      <c r="F102" s="3" t="s">
        <v>705</v>
      </c>
      <c r="G102" s="3"/>
      <c r="H102" s="4" t="s">
        <v>788</v>
      </c>
      <c r="I102" s="3">
        <v>5</v>
      </c>
      <c r="J102" s="3">
        <v>401</v>
      </c>
      <c r="K102" s="3" t="s">
        <v>789</v>
      </c>
      <c r="L102" s="3" t="s">
        <v>709</v>
      </c>
      <c r="M102" s="3" t="s">
        <v>710</v>
      </c>
      <c r="N102" s="3" t="s">
        <v>711</v>
      </c>
      <c r="O102" s="3"/>
      <c r="P102" s="3"/>
      <c r="Q102" s="3"/>
      <c r="R102" s="3"/>
      <c r="S102" s="3"/>
      <c r="T102" s="3"/>
      <c r="U102" s="3"/>
      <c r="V102" s="3"/>
      <c r="W102" s="3"/>
      <c r="X102" s="3"/>
      <c r="Y102" s="3"/>
      <c r="Z102" s="3"/>
      <c r="AA102" s="3"/>
      <c r="AB102" s="3"/>
    </row>
    <row r="103" spans="1:28" ht="22.5" customHeight="1" x14ac:dyDescent="0.2">
      <c r="A103" t="s">
        <v>14</v>
      </c>
      <c r="B103" s="3" t="s">
        <v>701</v>
      </c>
      <c r="C103" s="3" t="s">
        <v>790</v>
      </c>
      <c r="D103" s="3" t="s">
        <v>791</v>
      </c>
      <c r="E103" s="3" t="s">
        <v>792</v>
      </c>
      <c r="F103" s="3" t="s">
        <v>705</v>
      </c>
      <c r="G103" s="3"/>
      <c r="H103" s="4" t="s">
        <v>793</v>
      </c>
      <c r="I103" s="3">
        <v>4.9000000000000004</v>
      </c>
      <c r="J103" s="3">
        <v>261</v>
      </c>
      <c r="K103" s="3" t="s">
        <v>794</v>
      </c>
      <c r="L103" s="3" t="s">
        <v>709</v>
      </c>
      <c r="M103" s="3" t="s">
        <v>710</v>
      </c>
      <c r="N103" s="3" t="s">
        <v>711</v>
      </c>
      <c r="O103" s="3"/>
      <c r="P103" s="3"/>
      <c r="Q103" s="3"/>
      <c r="R103" s="3"/>
      <c r="S103" s="3"/>
      <c r="T103" s="3"/>
      <c r="U103" s="3"/>
      <c r="V103" s="3"/>
      <c r="W103" s="3"/>
      <c r="X103" s="3"/>
      <c r="Y103" s="3"/>
      <c r="Z103" s="3"/>
      <c r="AA103" s="3"/>
      <c r="AB103" s="3"/>
    </row>
    <row r="104" spans="1:28" ht="22.5" customHeight="1" x14ac:dyDescent="0.2">
      <c r="A104" t="s">
        <v>14</v>
      </c>
      <c r="B104" s="3" t="s">
        <v>701</v>
      </c>
      <c r="C104" s="3" t="s">
        <v>795</v>
      </c>
      <c r="D104" s="3" t="s">
        <v>746</v>
      </c>
      <c r="E104" s="3" t="s">
        <v>796</v>
      </c>
      <c r="F104" s="3" t="s">
        <v>797</v>
      </c>
      <c r="G104" s="3"/>
      <c r="H104" s="4" t="s">
        <v>749</v>
      </c>
      <c r="I104" s="3">
        <v>4.7</v>
      </c>
      <c r="J104" s="3" t="s">
        <v>798</v>
      </c>
      <c r="K104" s="3" t="s">
        <v>799</v>
      </c>
      <c r="L104" s="3" t="s">
        <v>751</v>
      </c>
      <c r="M104" s="3" t="s">
        <v>752</v>
      </c>
      <c r="N104" s="3" t="s">
        <v>753</v>
      </c>
      <c r="O104" s="3"/>
      <c r="P104" s="3"/>
      <c r="Q104" s="3"/>
      <c r="R104" s="3"/>
      <c r="S104" s="3"/>
      <c r="T104" s="3"/>
      <c r="U104" s="3"/>
      <c r="V104" s="3"/>
      <c r="W104" s="3"/>
      <c r="X104" s="3"/>
      <c r="Y104" s="3"/>
      <c r="Z104" s="3"/>
      <c r="AA104" s="3"/>
      <c r="AB104" s="3"/>
    </row>
    <row r="105" spans="1:28" ht="22.5" customHeight="1" x14ac:dyDescent="0.2">
      <c r="A105" t="s">
        <v>14</v>
      </c>
      <c r="B105" s="3" t="s">
        <v>701</v>
      </c>
      <c r="C105" s="3" t="s">
        <v>800</v>
      </c>
      <c r="D105" s="3" t="s">
        <v>801</v>
      </c>
      <c r="E105" s="3" t="s">
        <v>776</v>
      </c>
      <c r="F105" s="3" t="s">
        <v>728</v>
      </c>
      <c r="G105" s="3"/>
      <c r="H105" s="4" t="s">
        <v>802</v>
      </c>
      <c r="I105" s="3">
        <v>4.9000000000000004</v>
      </c>
      <c r="J105" s="3">
        <v>160</v>
      </c>
      <c r="K105" s="3" t="s">
        <v>803</v>
      </c>
      <c r="L105" s="3" t="s">
        <v>804</v>
      </c>
      <c r="M105" s="3" t="s">
        <v>805</v>
      </c>
      <c r="N105" s="3" t="s">
        <v>806</v>
      </c>
      <c r="O105" s="3"/>
      <c r="P105" s="3"/>
      <c r="Q105" s="3"/>
      <c r="R105" s="3"/>
      <c r="S105" s="3"/>
      <c r="T105" s="3"/>
      <c r="U105" s="3"/>
      <c r="V105" s="3"/>
      <c r="W105" s="3"/>
      <c r="X105" s="3"/>
      <c r="Y105" s="3"/>
      <c r="Z105" s="3"/>
      <c r="AA105" s="3"/>
      <c r="AB105" s="3"/>
    </row>
    <row r="106" spans="1:28" ht="22.5" customHeight="1" x14ac:dyDescent="0.2">
      <c r="A106" t="s">
        <v>14</v>
      </c>
      <c r="B106" s="3" t="s">
        <v>701</v>
      </c>
      <c r="C106" s="3" t="s">
        <v>807</v>
      </c>
      <c r="D106" s="3" t="s">
        <v>808</v>
      </c>
      <c r="E106" s="3" t="s">
        <v>809</v>
      </c>
      <c r="F106" s="3" t="s">
        <v>705</v>
      </c>
      <c r="G106" s="3"/>
      <c r="H106" s="4" t="s">
        <v>810</v>
      </c>
      <c r="I106" s="3">
        <v>5</v>
      </c>
      <c r="J106" s="3">
        <v>321</v>
      </c>
      <c r="K106" s="3" t="s">
        <v>811</v>
      </c>
      <c r="L106" s="3" t="s">
        <v>709</v>
      </c>
      <c r="M106" s="3" t="s">
        <v>710</v>
      </c>
      <c r="N106" s="3" t="s">
        <v>711</v>
      </c>
      <c r="O106" s="3"/>
      <c r="P106" s="3"/>
      <c r="Q106" s="3"/>
      <c r="R106" s="3"/>
      <c r="S106" s="3"/>
      <c r="T106" s="3"/>
      <c r="U106" s="3"/>
      <c r="V106" s="3"/>
      <c r="W106" s="3"/>
      <c r="X106" s="3"/>
      <c r="Y106" s="3"/>
      <c r="Z106" s="3"/>
      <c r="AA106" s="3"/>
      <c r="AB106" s="3"/>
    </row>
    <row r="107" spans="1:28" ht="22.5" customHeight="1" x14ac:dyDescent="0.2">
      <c r="A107" t="s">
        <v>14</v>
      </c>
      <c r="B107" s="3" t="s">
        <v>701</v>
      </c>
      <c r="C107" s="3" t="s">
        <v>812</v>
      </c>
      <c r="D107" s="3" t="s">
        <v>813</v>
      </c>
      <c r="E107" s="3" t="s">
        <v>814</v>
      </c>
      <c r="F107" s="3" t="s">
        <v>748</v>
      </c>
      <c r="G107" s="3"/>
      <c r="H107" s="4" t="s">
        <v>815</v>
      </c>
      <c r="I107" s="3">
        <v>4.9000000000000004</v>
      </c>
      <c r="J107" s="3">
        <v>265</v>
      </c>
      <c r="K107" s="3" t="s">
        <v>816</v>
      </c>
      <c r="L107" s="3" t="s">
        <v>817</v>
      </c>
      <c r="M107" s="3" t="s">
        <v>818</v>
      </c>
      <c r="N107" s="3" t="s">
        <v>819</v>
      </c>
      <c r="O107" s="3"/>
      <c r="P107" s="3"/>
      <c r="Q107" s="3"/>
      <c r="R107" s="3"/>
      <c r="S107" s="3"/>
      <c r="T107" s="3"/>
      <c r="U107" s="3"/>
      <c r="V107" s="3"/>
      <c r="W107" s="3"/>
      <c r="X107" s="3"/>
      <c r="Y107" s="3"/>
      <c r="Z107" s="3"/>
      <c r="AA107" s="3"/>
      <c r="AB107" s="3"/>
    </row>
    <row r="108" spans="1:28" ht="22.5" customHeight="1" x14ac:dyDescent="0.2">
      <c r="A108" t="s">
        <v>14</v>
      </c>
      <c r="B108" s="3" t="s">
        <v>701</v>
      </c>
      <c r="C108" s="3" t="s">
        <v>820</v>
      </c>
      <c r="D108" s="3" t="s">
        <v>746</v>
      </c>
      <c r="E108" s="3" t="s">
        <v>821</v>
      </c>
      <c r="F108" s="3" t="s">
        <v>822</v>
      </c>
      <c r="G108" s="3"/>
      <c r="H108" s="4" t="s">
        <v>749</v>
      </c>
      <c r="I108" s="3">
        <v>4.7</v>
      </c>
      <c r="J108" s="3">
        <v>945</v>
      </c>
      <c r="K108" s="3" t="s">
        <v>823</v>
      </c>
      <c r="L108" s="3" t="s">
        <v>751</v>
      </c>
      <c r="M108" s="3" t="s">
        <v>752</v>
      </c>
      <c r="N108" s="3" t="s">
        <v>753</v>
      </c>
      <c r="O108" s="3"/>
      <c r="P108" s="3"/>
      <c r="Q108" s="3"/>
      <c r="R108" s="3"/>
      <c r="S108" s="3"/>
      <c r="T108" s="3"/>
      <c r="U108" s="3"/>
      <c r="V108" s="3"/>
      <c r="W108" s="3"/>
      <c r="X108" s="3"/>
      <c r="Y108" s="3"/>
      <c r="Z108" s="3"/>
      <c r="AA108" s="3"/>
      <c r="AB108" s="3"/>
    </row>
    <row r="109" spans="1:28" ht="22.5" customHeight="1" x14ac:dyDescent="0.2">
      <c r="A109" t="s">
        <v>14</v>
      </c>
      <c r="B109" s="3" t="s">
        <v>701</v>
      </c>
      <c r="C109" s="3" t="s">
        <v>824</v>
      </c>
      <c r="D109" s="3" t="s">
        <v>825</v>
      </c>
      <c r="E109" s="3" t="s">
        <v>722</v>
      </c>
      <c r="F109" s="3" t="s">
        <v>705</v>
      </c>
      <c r="G109" s="3"/>
      <c r="H109" s="4" t="s">
        <v>826</v>
      </c>
      <c r="I109" s="3">
        <v>5</v>
      </c>
      <c r="J109" s="3">
        <v>259</v>
      </c>
      <c r="K109" s="3" t="s">
        <v>827</v>
      </c>
      <c r="L109" s="3" t="s">
        <v>709</v>
      </c>
      <c r="M109" s="3" t="s">
        <v>710</v>
      </c>
      <c r="N109" s="3" t="s">
        <v>711</v>
      </c>
      <c r="O109" s="3"/>
      <c r="P109" s="3"/>
      <c r="Q109" s="3"/>
      <c r="R109" s="3"/>
      <c r="S109" s="3"/>
      <c r="T109" s="3"/>
      <c r="U109" s="3"/>
      <c r="V109" s="3"/>
      <c r="W109" s="3"/>
      <c r="X109" s="3"/>
      <c r="Y109" s="3"/>
      <c r="Z109" s="3"/>
      <c r="AA109" s="3"/>
      <c r="AB109" s="3"/>
    </row>
    <row r="110" spans="1:28" ht="22.5" customHeight="1" x14ac:dyDescent="0.2">
      <c r="A110" t="s">
        <v>14</v>
      </c>
      <c r="B110" s="3" t="s">
        <v>828</v>
      </c>
      <c r="C110" s="3" t="s">
        <v>829</v>
      </c>
      <c r="D110" s="3" t="s">
        <v>830</v>
      </c>
      <c r="E110" s="3" t="s">
        <v>831</v>
      </c>
      <c r="F110" s="3" t="s">
        <v>832</v>
      </c>
      <c r="G110" s="3"/>
      <c r="H110" s="4" t="s">
        <v>833</v>
      </c>
      <c r="I110" s="3">
        <v>4.9000000000000004</v>
      </c>
      <c r="J110" s="3">
        <v>352</v>
      </c>
      <c r="K110" s="3" t="s">
        <v>834</v>
      </c>
      <c r="L110" s="3" t="s">
        <v>835</v>
      </c>
      <c r="M110" s="3" t="s">
        <v>836</v>
      </c>
      <c r="N110" s="3" t="s">
        <v>837</v>
      </c>
      <c r="O110" s="3"/>
      <c r="P110" s="3"/>
      <c r="Q110" s="3"/>
      <c r="R110" s="3"/>
      <c r="S110" s="3"/>
      <c r="T110" s="3"/>
      <c r="U110" s="3"/>
      <c r="V110" s="3"/>
      <c r="W110" s="3"/>
      <c r="X110" s="3"/>
      <c r="Y110" s="3"/>
      <c r="Z110" s="3"/>
      <c r="AA110" s="3"/>
      <c r="AB110" s="3"/>
    </row>
    <row r="111" spans="1:28" ht="22.5" customHeight="1" x14ac:dyDescent="0.2">
      <c r="A111" t="s">
        <v>14</v>
      </c>
      <c r="B111" s="3" t="s">
        <v>828</v>
      </c>
      <c r="C111" s="3" t="s">
        <v>838</v>
      </c>
      <c r="D111" s="3" t="s">
        <v>839</v>
      </c>
      <c r="E111" s="3" t="s">
        <v>840</v>
      </c>
      <c r="F111" s="3" t="s">
        <v>841</v>
      </c>
      <c r="G111" s="3"/>
      <c r="H111" s="4" t="s">
        <v>842</v>
      </c>
      <c r="I111" s="3">
        <v>4.9000000000000004</v>
      </c>
      <c r="J111" s="3">
        <v>85</v>
      </c>
      <c r="K111" s="3" t="s">
        <v>843</v>
      </c>
      <c r="L111" s="3" t="s">
        <v>844</v>
      </c>
      <c r="M111" s="3" t="s">
        <v>845</v>
      </c>
      <c r="N111" s="3" t="s">
        <v>846</v>
      </c>
      <c r="O111" s="3"/>
      <c r="P111" s="3"/>
      <c r="Q111" s="3"/>
      <c r="R111" s="3"/>
      <c r="S111" s="3"/>
      <c r="T111" s="3"/>
      <c r="U111" s="3"/>
      <c r="V111" s="3"/>
      <c r="W111" s="3"/>
      <c r="X111" s="3"/>
      <c r="Y111" s="3"/>
      <c r="Z111" s="3"/>
      <c r="AA111" s="3"/>
      <c r="AB111" s="3"/>
    </row>
    <row r="112" spans="1:28" ht="22.5" customHeight="1" x14ac:dyDescent="0.2">
      <c r="A112" t="s">
        <v>14</v>
      </c>
      <c r="B112" s="3" t="s">
        <v>828</v>
      </c>
      <c r="C112" s="3" t="s">
        <v>847</v>
      </c>
      <c r="D112" s="3" t="s">
        <v>848</v>
      </c>
      <c r="E112" s="3" t="s">
        <v>849</v>
      </c>
      <c r="F112" s="3" t="s">
        <v>850</v>
      </c>
      <c r="G112" s="3"/>
      <c r="H112" s="4" t="s">
        <v>851</v>
      </c>
      <c r="I112" s="3">
        <v>4.9000000000000004</v>
      </c>
      <c r="J112" s="3">
        <v>308</v>
      </c>
      <c r="K112" s="3" t="s">
        <v>852</v>
      </c>
      <c r="L112" s="3" t="s">
        <v>853</v>
      </c>
      <c r="M112" s="3" t="s">
        <v>854</v>
      </c>
      <c r="N112" s="3" t="s">
        <v>855</v>
      </c>
      <c r="O112" s="3"/>
      <c r="P112" s="3"/>
      <c r="Q112" s="3"/>
      <c r="R112" s="3"/>
      <c r="S112" s="3"/>
      <c r="T112" s="3"/>
      <c r="U112" s="3"/>
      <c r="V112" s="3"/>
      <c r="W112" s="3"/>
      <c r="X112" s="3"/>
      <c r="Y112" s="3"/>
      <c r="Z112" s="3"/>
      <c r="AA112" s="3"/>
      <c r="AB112" s="3"/>
    </row>
    <row r="113" spans="1:28" ht="22.5" customHeight="1" x14ac:dyDescent="0.2">
      <c r="A113" t="s">
        <v>14</v>
      </c>
      <c r="B113" s="3" t="s">
        <v>828</v>
      </c>
      <c r="C113" s="3" t="s">
        <v>856</v>
      </c>
      <c r="D113" s="3" t="s">
        <v>857</v>
      </c>
      <c r="E113" s="3" t="s">
        <v>858</v>
      </c>
      <c r="F113" s="3" t="s">
        <v>859</v>
      </c>
      <c r="G113" s="3"/>
      <c r="H113" s="4" t="s">
        <v>860</v>
      </c>
      <c r="I113" s="3">
        <v>5</v>
      </c>
      <c r="J113" s="3">
        <v>246</v>
      </c>
      <c r="K113" s="3" t="s">
        <v>861</v>
      </c>
      <c r="L113" s="3" t="s">
        <v>862</v>
      </c>
      <c r="M113" s="3" t="s">
        <v>863</v>
      </c>
      <c r="N113" s="3" t="s">
        <v>379</v>
      </c>
      <c r="O113" s="3"/>
      <c r="P113" s="3"/>
      <c r="Q113" s="3"/>
      <c r="R113" s="3"/>
      <c r="S113" s="3"/>
      <c r="T113" s="3"/>
      <c r="U113" s="3"/>
      <c r="V113" s="3"/>
      <c r="W113" s="3"/>
      <c r="X113" s="3"/>
      <c r="Y113" s="3"/>
      <c r="Z113" s="3"/>
      <c r="AA113" s="3"/>
      <c r="AB113" s="3"/>
    </row>
    <row r="114" spans="1:28" ht="22.5" customHeight="1" x14ac:dyDescent="0.2">
      <c r="A114" t="s">
        <v>14</v>
      </c>
      <c r="B114" s="3" t="s">
        <v>828</v>
      </c>
      <c r="C114" s="3" t="s">
        <v>864</v>
      </c>
      <c r="D114" s="3" t="s">
        <v>865</v>
      </c>
      <c r="E114" s="3" t="s">
        <v>866</v>
      </c>
      <c r="F114" s="3" t="s">
        <v>867</v>
      </c>
      <c r="G114" s="3"/>
      <c r="H114" s="4" t="s">
        <v>868</v>
      </c>
      <c r="I114" s="3">
        <v>5</v>
      </c>
      <c r="J114" s="3">
        <v>320</v>
      </c>
      <c r="K114" s="3" t="s">
        <v>869</v>
      </c>
      <c r="L114" s="3" t="s">
        <v>870</v>
      </c>
      <c r="M114" s="3" t="s">
        <v>845</v>
      </c>
      <c r="N114" s="3" t="s">
        <v>871</v>
      </c>
      <c r="O114" s="3"/>
      <c r="P114" s="3"/>
      <c r="Q114" s="3"/>
      <c r="R114" s="3"/>
      <c r="S114" s="3"/>
      <c r="T114" s="3"/>
      <c r="U114" s="3"/>
      <c r="V114" s="3"/>
      <c r="W114" s="3"/>
      <c r="X114" s="3"/>
      <c r="Y114" s="3"/>
      <c r="Z114" s="3"/>
      <c r="AA114" s="3"/>
      <c r="AB114" s="3"/>
    </row>
    <row r="115" spans="1:28" ht="22.5" customHeight="1" x14ac:dyDescent="0.2">
      <c r="A115" t="s">
        <v>14</v>
      </c>
      <c r="B115" s="3" t="s">
        <v>828</v>
      </c>
      <c r="C115" s="3" t="s">
        <v>872</v>
      </c>
      <c r="D115" s="3" t="s">
        <v>873</v>
      </c>
      <c r="E115" s="3" t="s">
        <v>874</v>
      </c>
      <c r="F115" s="3" t="s">
        <v>875</v>
      </c>
      <c r="G115" s="3"/>
      <c r="H115" s="4" t="s">
        <v>876</v>
      </c>
      <c r="I115" s="3">
        <v>5</v>
      </c>
      <c r="J115" s="3">
        <v>326</v>
      </c>
      <c r="K115" s="3" t="s">
        <v>877</v>
      </c>
      <c r="L115" s="3" t="s">
        <v>878</v>
      </c>
      <c r="M115" s="3" t="s">
        <v>854</v>
      </c>
      <c r="N115" s="3" t="s">
        <v>879</v>
      </c>
      <c r="O115" s="3"/>
      <c r="P115" s="3"/>
      <c r="Q115" s="3"/>
      <c r="R115" s="3"/>
      <c r="S115" s="3"/>
      <c r="T115" s="3"/>
      <c r="U115" s="3"/>
      <c r="V115" s="3"/>
      <c r="W115" s="3"/>
      <c r="X115" s="3"/>
      <c r="Y115" s="3"/>
      <c r="Z115" s="3"/>
      <c r="AA115" s="3"/>
      <c r="AB115" s="3"/>
    </row>
    <row r="116" spans="1:28" ht="22.5" customHeight="1" x14ac:dyDescent="0.2">
      <c r="A116" t="s">
        <v>14</v>
      </c>
      <c r="B116" s="3" t="s">
        <v>828</v>
      </c>
      <c r="C116" s="3" t="s">
        <v>880</v>
      </c>
      <c r="D116" s="3" t="s">
        <v>881</v>
      </c>
      <c r="E116" s="3" t="s">
        <v>882</v>
      </c>
      <c r="F116" s="3" t="s">
        <v>883</v>
      </c>
      <c r="G116" s="3"/>
      <c r="H116" s="4" t="s">
        <v>884</v>
      </c>
      <c r="I116" s="3">
        <v>4.8</v>
      </c>
      <c r="J116" s="3">
        <v>251</v>
      </c>
      <c r="K116" s="3" t="s">
        <v>885</v>
      </c>
      <c r="L116" s="3" t="s">
        <v>886</v>
      </c>
      <c r="M116" s="3" t="s">
        <v>887</v>
      </c>
      <c r="N116" s="3" t="s">
        <v>888</v>
      </c>
      <c r="O116" s="3"/>
      <c r="P116" s="3"/>
      <c r="Q116" s="3"/>
      <c r="R116" s="3"/>
      <c r="S116" s="3"/>
      <c r="T116" s="3"/>
      <c r="U116" s="3"/>
      <c r="V116" s="3"/>
      <c r="W116" s="3"/>
      <c r="X116" s="3"/>
      <c r="Y116" s="3"/>
      <c r="Z116" s="3"/>
      <c r="AA116" s="3"/>
      <c r="AB116" s="3"/>
    </row>
    <row r="117" spans="1:28" ht="22.5" customHeight="1" x14ac:dyDescent="0.2">
      <c r="A117" t="s">
        <v>14</v>
      </c>
      <c r="B117" s="3" t="s">
        <v>828</v>
      </c>
      <c r="C117" s="3" t="s">
        <v>889</v>
      </c>
      <c r="D117" s="3" t="s">
        <v>890</v>
      </c>
      <c r="E117" s="3" t="s">
        <v>891</v>
      </c>
      <c r="F117" s="3" t="s">
        <v>892</v>
      </c>
      <c r="G117" s="3"/>
      <c r="H117" s="4" t="s">
        <v>893</v>
      </c>
      <c r="I117" s="3">
        <v>4.9000000000000004</v>
      </c>
      <c r="J117" s="3">
        <v>54</v>
      </c>
      <c r="K117" s="3" t="s">
        <v>894</v>
      </c>
      <c r="L117" s="3" t="s">
        <v>895</v>
      </c>
      <c r="M117" s="3" t="s">
        <v>896</v>
      </c>
      <c r="N117" s="3" t="s">
        <v>897</v>
      </c>
      <c r="O117" s="3"/>
      <c r="P117" s="3"/>
      <c r="Q117" s="3"/>
      <c r="R117" s="3"/>
      <c r="S117" s="3"/>
      <c r="T117" s="3"/>
      <c r="U117" s="3"/>
      <c r="V117" s="3"/>
      <c r="W117" s="3"/>
      <c r="X117" s="3"/>
      <c r="Y117" s="3"/>
      <c r="Z117" s="3"/>
      <c r="AA117" s="3"/>
      <c r="AB117" s="3"/>
    </row>
    <row r="118" spans="1:28" ht="22.5" customHeight="1" x14ac:dyDescent="0.2">
      <c r="A118" t="s">
        <v>14</v>
      </c>
      <c r="B118" s="3" t="s">
        <v>828</v>
      </c>
      <c r="C118" s="3" t="s">
        <v>898</v>
      </c>
      <c r="D118" s="3" t="s">
        <v>899</v>
      </c>
      <c r="E118" s="3" t="s">
        <v>900</v>
      </c>
      <c r="F118" s="3" t="s">
        <v>901</v>
      </c>
      <c r="G118" s="3"/>
      <c r="H118" s="4" t="s">
        <v>902</v>
      </c>
      <c r="I118" s="3">
        <v>4.9000000000000004</v>
      </c>
      <c r="J118" s="3">
        <v>247</v>
      </c>
      <c r="K118" s="3" t="s">
        <v>903</v>
      </c>
      <c r="L118" s="3" t="s">
        <v>904</v>
      </c>
      <c r="M118" s="3" t="s">
        <v>854</v>
      </c>
      <c r="N118" s="3" t="s">
        <v>905</v>
      </c>
      <c r="O118" s="3"/>
      <c r="P118" s="3"/>
      <c r="Q118" s="3"/>
      <c r="R118" s="3"/>
      <c r="S118" s="3"/>
      <c r="T118" s="3"/>
      <c r="U118" s="3"/>
      <c r="V118" s="3"/>
      <c r="W118" s="3"/>
      <c r="X118" s="3"/>
      <c r="Y118" s="3"/>
      <c r="Z118" s="3"/>
      <c r="AA118" s="3"/>
      <c r="AB118" s="3"/>
    </row>
    <row r="119" spans="1:28" ht="22.5" customHeight="1" x14ac:dyDescent="0.2">
      <c r="A119" t="s">
        <v>14</v>
      </c>
      <c r="B119" s="3" t="s">
        <v>828</v>
      </c>
      <c r="C119" s="3" t="s">
        <v>906</v>
      </c>
      <c r="D119" s="3" t="s">
        <v>907</v>
      </c>
      <c r="E119" s="3" t="s">
        <v>908</v>
      </c>
      <c r="F119" s="3" t="s">
        <v>909</v>
      </c>
      <c r="G119" s="3"/>
      <c r="H119" s="4" t="s">
        <v>910</v>
      </c>
      <c r="I119" s="3">
        <v>5</v>
      </c>
      <c r="J119" s="3">
        <v>301</v>
      </c>
      <c r="K119" s="3" t="s">
        <v>911</v>
      </c>
      <c r="L119" s="3" t="s">
        <v>912</v>
      </c>
      <c r="M119" s="3" t="s">
        <v>913</v>
      </c>
      <c r="N119" s="3" t="s">
        <v>914</v>
      </c>
      <c r="O119" s="3"/>
      <c r="P119" s="3"/>
      <c r="Q119" s="3"/>
      <c r="R119" s="3"/>
      <c r="S119" s="3"/>
      <c r="T119" s="3"/>
      <c r="U119" s="3"/>
      <c r="V119" s="3"/>
      <c r="W119" s="3"/>
      <c r="X119" s="3"/>
      <c r="Y119" s="3"/>
      <c r="Z119" s="3"/>
      <c r="AA119" s="3"/>
      <c r="AB119" s="3"/>
    </row>
    <row r="120" spans="1:28" ht="22.5" customHeight="1" x14ac:dyDescent="0.2">
      <c r="A120" t="s">
        <v>14</v>
      </c>
      <c r="B120" s="3" t="s">
        <v>828</v>
      </c>
      <c r="C120" s="3" t="s">
        <v>915</v>
      </c>
      <c r="D120" s="3" t="s">
        <v>916</v>
      </c>
      <c r="E120" s="3" t="s">
        <v>917</v>
      </c>
      <c r="F120" s="3" t="s">
        <v>918</v>
      </c>
      <c r="G120" s="3"/>
      <c r="H120" s="4" t="s">
        <v>919</v>
      </c>
      <c r="I120" s="3">
        <v>4.5999999999999996</v>
      </c>
      <c r="J120" s="3">
        <v>61</v>
      </c>
      <c r="K120" s="3" t="s">
        <v>920</v>
      </c>
      <c r="L120" s="3" t="s">
        <v>921</v>
      </c>
      <c r="M120" s="3" t="s">
        <v>836</v>
      </c>
      <c r="N120" s="3" t="s">
        <v>922</v>
      </c>
      <c r="O120" s="3"/>
      <c r="P120" s="3"/>
      <c r="Q120" s="3"/>
      <c r="R120" s="3"/>
      <c r="S120" s="3"/>
      <c r="T120" s="3"/>
      <c r="U120" s="3"/>
      <c r="V120" s="3"/>
      <c r="W120" s="3"/>
      <c r="X120" s="3"/>
      <c r="Y120" s="3"/>
      <c r="Z120" s="3"/>
      <c r="AA120" s="3"/>
      <c r="AB120" s="3"/>
    </row>
    <row r="121" spans="1:28" ht="22.5" customHeight="1" x14ac:dyDescent="0.2">
      <c r="A121" t="s">
        <v>14</v>
      </c>
      <c r="B121" s="3" t="s">
        <v>828</v>
      </c>
      <c r="C121" s="3" t="s">
        <v>923</v>
      </c>
      <c r="D121" s="3" t="s">
        <v>924</v>
      </c>
      <c r="E121" s="3" t="s">
        <v>925</v>
      </c>
      <c r="F121" s="3" t="s">
        <v>926</v>
      </c>
      <c r="G121" s="3"/>
      <c r="H121" s="4" t="s">
        <v>927</v>
      </c>
      <c r="I121" s="3">
        <v>5</v>
      </c>
      <c r="J121" s="3">
        <v>205</v>
      </c>
      <c r="K121" s="3" t="s">
        <v>928</v>
      </c>
      <c r="L121" s="3" t="s">
        <v>929</v>
      </c>
      <c r="M121" s="3" t="s">
        <v>930</v>
      </c>
      <c r="N121" s="3" t="s">
        <v>931</v>
      </c>
      <c r="O121" s="3"/>
      <c r="P121" s="3"/>
      <c r="Q121" s="3"/>
      <c r="R121" s="3"/>
      <c r="S121" s="3"/>
      <c r="T121" s="3"/>
      <c r="U121" s="3"/>
      <c r="V121" s="3"/>
      <c r="W121" s="3"/>
      <c r="X121" s="3"/>
      <c r="Y121" s="3"/>
      <c r="Z121" s="3"/>
      <c r="AA121" s="3"/>
      <c r="AB121" s="3"/>
    </row>
    <row r="122" spans="1:28" ht="22.5" customHeight="1" x14ac:dyDescent="0.2">
      <c r="A122" t="s">
        <v>14</v>
      </c>
      <c r="B122" s="3" t="s">
        <v>828</v>
      </c>
      <c r="C122" s="3" t="s">
        <v>932</v>
      </c>
      <c r="D122" s="3" t="s">
        <v>933</v>
      </c>
      <c r="E122" s="3" t="s">
        <v>934</v>
      </c>
      <c r="F122" s="3" t="s">
        <v>935</v>
      </c>
      <c r="G122" s="3"/>
      <c r="H122" s="4" t="s">
        <v>936</v>
      </c>
      <c r="I122" s="3">
        <v>5</v>
      </c>
      <c r="J122" s="3">
        <v>246</v>
      </c>
      <c r="K122" s="3" t="s">
        <v>937</v>
      </c>
      <c r="L122" s="3" t="s">
        <v>938</v>
      </c>
      <c r="M122" s="3" t="s">
        <v>939</v>
      </c>
      <c r="N122" s="3" t="s">
        <v>940</v>
      </c>
      <c r="O122" s="3"/>
      <c r="P122" s="3"/>
      <c r="Q122" s="3"/>
      <c r="R122" s="3"/>
      <c r="S122" s="3"/>
      <c r="T122" s="3"/>
      <c r="U122" s="3"/>
      <c r="V122" s="3"/>
      <c r="W122" s="3"/>
      <c r="X122" s="3"/>
      <c r="Y122" s="3"/>
      <c r="Z122" s="3"/>
      <c r="AA122" s="3"/>
      <c r="AB122" s="3"/>
    </row>
    <row r="123" spans="1:28" ht="22.5" customHeight="1" x14ac:dyDescent="0.2">
      <c r="A123" t="s">
        <v>14</v>
      </c>
      <c r="B123" s="3" t="s">
        <v>828</v>
      </c>
      <c r="C123" s="3" t="s">
        <v>941</v>
      </c>
      <c r="D123" s="3" t="s">
        <v>942</v>
      </c>
      <c r="E123" s="3" t="s">
        <v>943</v>
      </c>
      <c r="F123" s="3" t="s">
        <v>944</v>
      </c>
      <c r="G123" s="3"/>
      <c r="H123" s="4" t="s">
        <v>945</v>
      </c>
      <c r="I123" s="3">
        <v>5</v>
      </c>
      <c r="J123" s="3">
        <v>87</v>
      </c>
      <c r="K123" s="3" t="s">
        <v>946</v>
      </c>
      <c r="L123" s="3" t="s">
        <v>947</v>
      </c>
      <c r="M123" s="3" t="s">
        <v>948</v>
      </c>
      <c r="N123" s="3" t="s">
        <v>949</v>
      </c>
      <c r="O123" s="3"/>
      <c r="P123" s="3"/>
      <c r="Q123" s="3"/>
      <c r="R123" s="3"/>
      <c r="S123" s="3"/>
      <c r="T123" s="3"/>
      <c r="U123" s="3"/>
      <c r="V123" s="3"/>
      <c r="W123" s="3"/>
      <c r="X123" s="3"/>
      <c r="Y123" s="3"/>
      <c r="Z123" s="3"/>
      <c r="AA123" s="3"/>
      <c r="AB123" s="3"/>
    </row>
    <row r="124" spans="1:28" ht="22.5" customHeight="1" x14ac:dyDescent="0.2">
      <c r="A124" t="s">
        <v>14</v>
      </c>
      <c r="B124" s="3" t="s">
        <v>828</v>
      </c>
      <c r="C124" s="3" t="s">
        <v>950</v>
      </c>
      <c r="D124" s="3" t="s">
        <v>951</v>
      </c>
      <c r="E124" s="3" t="s">
        <v>952</v>
      </c>
      <c r="F124" s="3" t="s">
        <v>953</v>
      </c>
      <c r="G124" s="3"/>
      <c r="H124" s="4" t="s">
        <v>954</v>
      </c>
      <c r="I124" s="3">
        <v>5</v>
      </c>
      <c r="J124" s="3">
        <v>142</v>
      </c>
      <c r="K124" s="3" t="s">
        <v>955</v>
      </c>
      <c r="L124" s="3" t="s">
        <v>956</v>
      </c>
      <c r="M124" s="3" t="s">
        <v>939</v>
      </c>
      <c r="N124" s="3" t="s">
        <v>957</v>
      </c>
      <c r="O124" s="3"/>
      <c r="P124" s="3"/>
      <c r="Q124" s="3"/>
      <c r="R124" s="3"/>
      <c r="S124" s="3"/>
      <c r="T124" s="3"/>
      <c r="U124" s="3"/>
      <c r="V124" s="3"/>
      <c r="W124" s="3"/>
      <c r="X124" s="3"/>
      <c r="Y124" s="3"/>
      <c r="Z124" s="3"/>
      <c r="AA124" s="3"/>
      <c r="AB124" s="3"/>
    </row>
    <row r="125" spans="1:28" ht="22.5" customHeight="1" x14ac:dyDescent="0.2">
      <c r="A125" t="s">
        <v>14</v>
      </c>
      <c r="B125" s="3" t="s">
        <v>828</v>
      </c>
      <c r="C125" s="3" t="s">
        <v>958</v>
      </c>
      <c r="D125" s="3" t="s">
        <v>959</v>
      </c>
      <c r="E125" s="3" t="s">
        <v>960</v>
      </c>
      <c r="F125" s="3" t="s">
        <v>961</v>
      </c>
      <c r="G125" s="3"/>
      <c r="H125" s="4" t="s">
        <v>962</v>
      </c>
      <c r="I125" s="3">
        <v>5</v>
      </c>
      <c r="J125" s="3">
        <v>175</v>
      </c>
      <c r="K125" s="3" t="s">
        <v>963</v>
      </c>
      <c r="L125" s="3" t="s">
        <v>956</v>
      </c>
      <c r="M125" s="3" t="s">
        <v>939</v>
      </c>
      <c r="N125" s="3" t="s">
        <v>957</v>
      </c>
      <c r="O125" s="3"/>
      <c r="P125" s="3"/>
      <c r="Q125" s="3"/>
      <c r="R125" s="3"/>
      <c r="S125" s="3"/>
      <c r="T125" s="3"/>
      <c r="U125" s="3"/>
      <c r="V125" s="3"/>
      <c r="W125" s="3"/>
      <c r="X125" s="3"/>
      <c r="Y125" s="3"/>
      <c r="Z125" s="3"/>
      <c r="AA125" s="3"/>
      <c r="AB125" s="3"/>
    </row>
    <row r="126" spans="1:28" ht="22.5" customHeight="1" x14ac:dyDescent="0.2">
      <c r="A126" t="s">
        <v>14</v>
      </c>
      <c r="B126" s="3" t="s">
        <v>828</v>
      </c>
      <c r="C126" s="3" t="s">
        <v>964</v>
      </c>
      <c r="D126" s="3" t="s">
        <v>965</v>
      </c>
      <c r="E126" s="3" t="s">
        <v>966</v>
      </c>
      <c r="F126" s="3" t="s">
        <v>967</v>
      </c>
      <c r="G126" s="3"/>
      <c r="H126" s="4" t="s">
        <v>968</v>
      </c>
      <c r="I126" s="3">
        <v>5</v>
      </c>
      <c r="J126" s="3">
        <v>307</v>
      </c>
      <c r="K126" s="3" t="s">
        <v>969</v>
      </c>
      <c r="L126" s="3" t="s">
        <v>970</v>
      </c>
      <c r="M126" s="3" t="s">
        <v>939</v>
      </c>
      <c r="N126" s="3" t="s">
        <v>971</v>
      </c>
      <c r="O126" s="3"/>
      <c r="P126" s="3"/>
      <c r="Q126" s="3"/>
      <c r="R126" s="3"/>
      <c r="S126" s="3"/>
      <c r="T126" s="3"/>
      <c r="U126" s="3"/>
      <c r="V126" s="3"/>
      <c r="W126" s="3"/>
      <c r="X126" s="3"/>
      <c r="Y126" s="3"/>
      <c r="Z126" s="3"/>
      <c r="AA126" s="3"/>
      <c r="AB126" s="3"/>
    </row>
    <row r="127" spans="1:28" ht="22.5" customHeight="1" x14ac:dyDescent="0.2">
      <c r="A127" t="s">
        <v>14</v>
      </c>
      <c r="B127" s="3" t="s">
        <v>828</v>
      </c>
      <c r="C127" s="3" t="s">
        <v>972</v>
      </c>
      <c r="D127" s="3" t="s">
        <v>973</v>
      </c>
      <c r="E127" s="3" t="s">
        <v>974</v>
      </c>
      <c r="F127" s="3" t="s">
        <v>975</v>
      </c>
      <c r="G127" s="3"/>
      <c r="H127" s="4" t="s">
        <v>976</v>
      </c>
      <c r="I127" s="3">
        <v>4.9000000000000004</v>
      </c>
      <c r="J127" s="3">
        <v>287</v>
      </c>
      <c r="K127" s="3" t="s">
        <v>977</v>
      </c>
      <c r="L127" s="3" t="s">
        <v>978</v>
      </c>
      <c r="M127" s="3" t="s">
        <v>979</v>
      </c>
      <c r="N127" s="3" t="s">
        <v>980</v>
      </c>
      <c r="O127" s="3"/>
      <c r="P127" s="3"/>
      <c r="Q127" s="3"/>
      <c r="R127" s="3"/>
      <c r="S127" s="3"/>
      <c r="T127" s="3"/>
      <c r="U127" s="3"/>
      <c r="V127" s="3"/>
      <c r="W127" s="3"/>
      <c r="X127" s="3"/>
      <c r="Y127" s="3"/>
      <c r="Z127" s="3"/>
      <c r="AA127" s="3"/>
      <c r="AB127" s="3"/>
    </row>
    <row r="128" spans="1:28" ht="22.5" customHeight="1" x14ac:dyDescent="0.2">
      <c r="A128" t="s">
        <v>14</v>
      </c>
      <c r="B128" s="3" t="s">
        <v>828</v>
      </c>
      <c r="C128" s="3" t="s">
        <v>981</v>
      </c>
      <c r="D128" s="3" t="s">
        <v>982</v>
      </c>
      <c r="E128" s="3" t="s">
        <v>983</v>
      </c>
      <c r="F128" s="3" t="s">
        <v>984</v>
      </c>
      <c r="G128" s="3"/>
      <c r="H128" s="4" t="s">
        <v>985</v>
      </c>
      <c r="I128" s="3">
        <v>4.9000000000000004</v>
      </c>
      <c r="J128" s="3">
        <v>102</v>
      </c>
      <c r="K128" s="3" t="s">
        <v>986</v>
      </c>
      <c r="L128" s="3" t="s">
        <v>987</v>
      </c>
      <c r="M128" s="3" t="s">
        <v>988</v>
      </c>
      <c r="N128" s="3" t="s">
        <v>530</v>
      </c>
      <c r="O128" s="3"/>
      <c r="P128" s="3"/>
      <c r="Q128" s="3"/>
      <c r="R128" s="3"/>
      <c r="S128" s="3"/>
      <c r="T128" s="3"/>
      <c r="U128" s="3"/>
      <c r="V128" s="3"/>
      <c r="W128" s="3"/>
      <c r="X128" s="3"/>
      <c r="Y128" s="3"/>
      <c r="Z128" s="3"/>
      <c r="AA128" s="3"/>
      <c r="AB128" s="3"/>
    </row>
    <row r="129" spans="1:28" ht="22.5" customHeight="1" x14ac:dyDescent="0.2">
      <c r="A129" t="s">
        <v>14</v>
      </c>
      <c r="B129" s="3" t="s">
        <v>989</v>
      </c>
      <c r="C129" s="3" t="s">
        <v>990</v>
      </c>
      <c r="D129" s="3" t="s">
        <v>991</v>
      </c>
      <c r="E129" s="3" t="s">
        <v>992</v>
      </c>
      <c r="F129" s="3" t="s">
        <v>993</v>
      </c>
      <c r="G129" s="3"/>
      <c r="H129" s="4" t="s">
        <v>994</v>
      </c>
      <c r="I129" s="3">
        <v>4.5999999999999996</v>
      </c>
      <c r="J129" s="3">
        <v>179</v>
      </c>
      <c r="K129" s="3" t="s">
        <v>995</v>
      </c>
      <c r="L129" s="3" t="s">
        <v>996</v>
      </c>
      <c r="M129" s="3" t="s">
        <v>997</v>
      </c>
      <c r="N129" s="3" t="s">
        <v>998</v>
      </c>
      <c r="O129" s="3"/>
      <c r="P129" s="3"/>
      <c r="Q129" s="3"/>
      <c r="R129" s="3"/>
      <c r="S129" s="3"/>
      <c r="T129" s="3"/>
      <c r="U129" s="3"/>
      <c r="V129" s="3"/>
      <c r="W129" s="3"/>
      <c r="X129" s="3"/>
      <c r="Y129" s="3"/>
      <c r="Z129" s="3"/>
      <c r="AA129" s="3"/>
      <c r="AB129" s="3"/>
    </row>
    <row r="130" spans="1:28" ht="22.5" customHeight="1" x14ac:dyDescent="0.2">
      <c r="A130" t="s">
        <v>14</v>
      </c>
      <c r="B130" s="3" t="s">
        <v>989</v>
      </c>
      <c r="C130" s="3" t="s">
        <v>999</v>
      </c>
      <c r="D130" s="3" t="s">
        <v>1000</v>
      </c>
      <c r="E130" s="3" t="s">
        <v>1001</v>
      </c>
      <c r="F130" s="3" t="s">
        <v>1002</v>
      </c>
      <c r="G130" s="3"/>
      <c r="H130" s="4" t="s">
        <v>1003</v>
      </c>
      <c r="I130" s="3">
        <v>4.4000000000000004</v>
      </c>
      <c r="J130" s="3">
        <v>60</v>
      </c>
      <c r="K130" s="3" t="s">
        <v>1004</v>
      </c>
      <c r="L130" s="3" t="s">
        <v>1005</v>
      </c>
      <c r="M130" s="3" t="s">
        <v>1006</v>
      </c>
      <c r="N130" s="3" t="s">
        <v>1007</v>
      </c>
      <c r="O130" s="3"/>
      <c r="P130" s="3"/>
      <c r="Q130" s="3"/>
      <c r="R130" s="3"/>
      <c r="S130" s="3"/>
      <c r="T130" s="3"/>
      <c r="U130" s="3"/>
      <c r="V130" s="3"/>
      <c r="W130" s="3"/>
      <c r="X130" s="3"/>
      <c r="Y130" s="3"/>
      <c r="Z130" s="3"/>
      <c r="AA130" s="3"/>
      <c r="AB130" s="3"/>
    </row>
    <row r="131" spans="1:28" ht="22.5" customHeight="1" x14ac:dyDescent="0.2">
      <c r="A131" t="s">
        <v>14</v>
      </c>
      <c r="B131" s="3" t="s">
        <v>989</v>
      </c>
      <c r="C131" s="3" t="s">
        <v>1008</v>
      </c>
      <c r="D131" s="3" t="s">
        <v>1009</v>
      </c>
      <c r="E131" s="3" t="s">
        <v>1010</v>
      </c>
      <c r="F131" s="3" t="s">
        <v>1011</v>
      </c>
      <c r="G131" s="3"/>
      <c r="H131" s="4" t="s">
        <v>1012</v>
      </c>
      <c r="I131" s="3">
        <v>3.7</v>
      </c>
      <c r="J131" s="3">
        <v>115</v>
      </c>
      <c r="K131" s="3" t="s">
        <v>1013</v>
      </c>
      <c r="L131" s="3" t="s">
        <v>1005</v>
      </c>
      <c r="M131" s="3" t="s">
        <v>1006</v>
      </c>
      <c r="N131" s="3" t="s">
        <v>1007</v>
      </c>
      <c r="O131" s="3"/>
      <c r="P131" s="3"/>
      <c r="Q131" s="3"/>
      <c r="R131" s="3"/>
      <c r="S131" s="3"/>
      <c r="T131" s="3"/>
      <c r="U131" s="3"/>
      <c r="V131" s="3"/>
      <c r="W131" s="3"/>
      <c r="X131" s="3"/>
      <c r="Y131" s="3"/>
      <c r="Z131" s="3"/>
      <c r="AA131" s="3"/>
      <c r="AB131" s="3"/>
    </row>
    <row r="132" spans="1:28" ht="22.5" customHeight="1" x14ac:dyDescent="0.2">
      <c r="A132" t="s">
        <v>14</v>
      </c>
      <c r="B132" s="3" t="s">
        <v>989</v>
      </c>
      <c r="C132" s="3" t="s">
        <v>1014</v>
      </c>
      <c r="D132" s="3" t="s">
        <v>1015</v>
      </c>
      <c r="E132" s="3" t="s">
        <v>1016</v>
      </c>
      <c r="F132" s="3" t="s">
        <v>1017</v>
      </c>
      <c r="G132" s="3"/>
      <c r="H132" s="4" t="s">
        <v>1018</v>
      </c>
      <c r="I132" s="3">
        <v>4.5</v>
      </c>
      <c r="J132" s="3">
        <v>122</v>
      </c>
      <c r="K132" s="3" t="s">
        <v>1019</v>
      </c>
      <c r="L132" s="3" t="s">
        <v>996</v>
      </c>
      <c r="M132" s="3" t="s">
        <v>1020</v>
      </c>
      <c r="N132" s="3" t="s">
        <v>998</v>
      </c>
      <c r="O132" s="3"/>
      <c r="P132" s="3"/>
      <c r="Q132" s="3"/>
      <c r="R132" s="3"/>
      <c r="S132" s="3"/>
      <c r="T132" s="3"/>
      <c r="U132" s="3"/>
      <c r="V132" s="3"/>
      <c r="W132" s="3"/>
      <c r="X132" s="3"/>
      <c r="Y132" s="3"/>
      <c r="Z132" s="3"/>
      <c r="AA132" s="3"/>
      <c r="AB132" s="3"/>
    </row>
    <row r="133" spans="1:28" ht="22.5" customHeight="1" x14ac:dyDescent="0.2">
      <c r="A133" t="s">
        <v>14</v>
      </c>
      <c r="B133" s="3" t="s">
        <v>989</v>
      </c>
      <c r="C133" s="3" t="s">
        <v>1021</v>
      </c>
      <c r="D133" s="3" t="s">
        <v>1022</v>
      </c>
      <c r="E133" s="3" t="s">
        <v>1023</v>
      </c>
      <c r="F133" s="3" t="s">
        <v>1024</v>
      </c>
      <c r="G133" s="3"/>
      <c r="H133" s="4" t="s">
        <v>1025</v>
      </c>
      <c r="I133" s="3">
        <v>4.2</v>
      </c>
      <c r="J133" s="3">
        <v>18</v>
      </c>
      <c r="K133" s="3" t="s">
        <v>1026</v>
      </c>
      <c r="L133" s="3" t="s">
        <v>1027</v>
      </c>
      <c r="M133" s="3" t="s">
        <v>1028</v>
      </c>
      <c r="N133" s="3" t="s">
        <v>1029</v>
      </c>
      <c r="O133" s="3"/>
      <c r="P133" s="3"/>
      <c r="Q133" s="3"/>
      <c r="R133" s="3"/>
      <c r="S133" s="3"/>
      <c r="T133" s="3"/>
      <c r="U133" s="3"/>
      <c r="V133" s="3"/>
      <c r="W133" s="3"/>
      <c r="X133" s="3"/>
      <c r="Y133" s="3"/>
      <c r="Z133" s="3"/>
      <c r="AA133" s="3"/>
      <c r="AB133" s="3"/>
    </row>
    <row r="134" spans="1:28" ht="22.5" customHeight="1" x14ac:dyDescent="0.2">
      <c r="A134" t="s">
        <v>14</v>
      </c>
      <c r="B134" s="3" t="s">
        <v>989</v>
      </c>
      <c r="C134" s="3" t="s">
        <v>1030</v>
      </c>
      <c r="D134" s="3" t="s">
        <v>1031</v>
      </c>
      <c r="E134" s="3" t="s">
        <v>1032</v>
      </c>
      <c r="F134" s="3" t="s">
        <v>1033</v>
      </c>
      <c r="G134" s="3"/>
      <c r="H134" s="4" t="s">
        <v>1034</v>
      </c>
      <c r="I134" s="3">
        <v>4.0999999999999996</v>
      </c>
      <c r="J134" s="3">
        <v>70</v>
      </c>
      <c r="K134" s="3" t="s">
        <v>1035</v>
      </c>
      <c r="L134" s="3" t="s">
        <v>1036</v>
      </c>
      <c r="M134" s="3" t="s">
        <v>1037</v>
      </c>
      <c r="N134" s="3" t="s">
        <v>1038</v>
      </c>
      <c r="O134" s="3"/>
      <c r="P134" s="3"/>
      <c r="Q134" s="3"/>
      <c r="R134" s="3"/>
      <c r="S134" s="3"/>
      <c r="T134" s="3"/>
      <c r="U134" s="3"/>
      <c r="V134" s="3"/>
      <c r="W134" s="3"/>
      <c r="X134" s="3"/>
      <c r="Y134" s="3"/>
      <c r="Z134" s="3"/>
      <c r="AA134" s="3"/>
      <c r="AB134" s="3"/>
    </row>
    <row r="135" spans="1:28" ht="22.5" customHeight="1" x14ac:dyDescent="0.2">
      <c r="A135" t="s">
        <v>14</v>
      </c>
      <c r="B135" s="3" t="s">
        <v>989</v>
      </c>
      <c r="C135" s="3" t="s">
        <v>1039</v>
      </c>
      <c r="D135" s="3" t="s">
        <v>1040</v>
      </c>
      <c r="E135" s="3" t="s">
        <v>1041</v>
      </c>
      <c r="F135" s="3" t="s">
        <v>1042</v>
      </c>
      <c r="G135" s="3"/>
      <c r="H135" s="4" t="s">
        <v>1043</v>
      </c>
      <c r="I135" s="3">
        <v>4.4000000000000004</v>
      </c>
      <c r="J135" s="3">
        <v>162</v>
      </c>
      <c r="K135" s="3" t="s">
        <v>1044</v>
      </c>
      <c r="L135" s="3" t="s">
        <v>1045</v>
      </c>
      <c r="M135" s="3" t="s">
        <v>1046</v>
      </c>
      <c r="N135" s="3" t="s">
        <v>379</v>
      </c>
      <c r="O135" s="3"/>
      <c r="P135" s="3"/>
      <c r="Q135" s="3"/>
      <c r="R135" s="3"/>
      <c r="S135" s="3"/>
      <c r="T135" s="3"/>
      <c r="U135" s="3"/>
      <c r="V135" s="3"/>
      <c r="W135" s="3"/>
      <c r="X135" s="3"/>
      <c r="Y135" s="3"/>
      <c r="Z135" s="3"/>
      <c r="AA135" s="3"/>
      <c r="AB135" s="3"/>
    </row>
    <row r="136" spans="1:28" ht="22.5" customHeight="1" x14ac:dyDescent="0.2">
      <c r="A136" t="s">
        <v>14</v>
      </c>
      <c r="B136" s="3" t="s">
        <v>989</v>
      </c>
      <c r="C136" s="3" t="s">
        <v>1047</v>
      </c>
      <c r="D136" s="3" t="s">
        <v>1048</v>
      </c>
      <c r="E136" s="3" t="s">
        <v>1049</v>
      </c>
      <c r="F136" s="3" t="s">
        <v>1050</v>
      </c>
      <c r="G136" s="3"/>
      <c r="H136" s="4" t="s">
        <v>1051</v>
      </c>
      <c r="I136" s="3">
        <v>4.2</v>
      </c>
      <c r="J136" s="3">
        <v>43</v>
      </c>
      <c r="K136" s="3" t="s">
        <v>1052</v>
      </c>
      <c r="L136" s="3" t="s">
        <v>1053</v>
      </c>
      <c r="M136" s="3" t="s">
        <v>1020</v>
      </c>
      <c r="N136" s="3" t="s">
        <v>1054</v>
      </c>
      <c r="O136" s="3"/>
      <c r="P136" s="3"/>
      <c r="Q136" s="3"/>
      <c r="R136" s="3"/>
      <c r="S136" s="3"/>
      <c r="T136" s="3"/>
      <c r="U136" s="3"/>
      <c r="V136" s="3"/>
      <c r="W136" s="3"/>
      <c r="X136" s="3"/>
      <c r="Y136" s="3"/>
      <c r="Z136" s="3"/>
      <c r="AA136" s="3"/>
      <c r="AB136" s="3"/>
    </row>
    <row r="137" spans="1:28" ht="22.5" customHeight="1" x14ac:dyDescent="0.2">
      <c r="A137" t="s">
        <v>14</v>
      </c>
      <c r="B137" s="3" t="s">
        <v>989</v>
      </c>
      <c r="C137" s="3" t="s">
        <v>1055</v>
      </c>
      <c r="D137" s="3" t="s">
        <v>1056</v>
      </c>
      <c r="E137" s="3" t="s">
        <v>1057</v>
      </c>
      <c r="F137" s="3" t="s">
        <v>1058</v>
      </c>
      <c r="G137" s="3"/>
      <c r="H137" s="4" t="s">
        <v>1059</v>
      </c>
      <c r="I137" s="3">
        <v>4.0999999999999996</v>
      </c>
      <c r="J137" s="3">
        <v>206</v>
      </c>
      <c r="K137" s="3" t="s">
        <v>1060</v>
      </c>
      <c r="L137" s="3" t="s">
        <v>1061</v>
      </c>
      <c r="M137" s="3" t="s">
        <v>1037</v>
      </c>
      <c r="N137" s="3" t="s">
        <v>998</v>
      </c>
      <c r="O137" s="3"/>
      <c r="P137" s="3"/>
      <c r="Q137" s="3"/>
      <c r="R137" s="3"/>
      <c r="S137" s="3"/>
      <c r="T137" s="3"/>
      <c r="U137" s="3"/>
      <c r="V137" s="3"/>
      <c r="W137" s="3"/>
      <c r="X137" s="3"/>
      <c r="Y137" s="3"/>
      <c r="Z137" s="3"/>
      <c r="AA137" s="3"/>
      <c r="AB137" s="3"/>
    </row>
    <row r="138" spans="1:28" ht="22.5" customHeight="1" x14ac:dyDescent="0.2">
      <c r="A138" t="s">
        <v>14</v>
      </c>
      <c r="B138" s="3" t="s">
        <v>989</v>
      </c>
      <c r="C138" s="3" t="s">
        <v>1062</v>
      </c>
      <c r="D138" s="3" t="s">
        <v>1063</v>
      </c>
      <c r="E138" s="3" t="s">
        <v>1010</v>
      </c>
      <c r="F138" s="3" t="s">
        <v>1011</v>
      </c>
      <c r="G138" s="3"/>
      <c r="H138" s="4" t="s">
        <v>1064</v>
      </c>
      <c r="I138" s="3">
        <v>4.9000000000000004</v>
      </c>
      <c r="J138" s="3">
        <v>46</v>
      </c>
      <c r="K138" s="3" t="s">
        <v>1065</v>
      </c>
      <c r="L138" s="3" t="s">
        <v>1005</v>
      </c>
      <c r="M138" s="3" t="s">
        <v>1066</v>
      </c>
      <c r="N138" s="3" t="s">
        <v>1007</v>
      </c>
      <c r="O138" s="3"/>
      <c r="P138" s="3"/>
      <c r="Q138" s="3"/>
      <c r="R138" s="3"/>
      <c r="S138" s="3"/>
      <c r="T138" s="3"/>
      <c r="U138" s="3"/>
      <c r="V138" s="3"/>
      <c r="W138" s="3"/>
      <c r="X138" s="3"/>
      <c r="Y138" s="3"/>
      <c r="Z138" s="3"/>
      <c r="AA138" s="3"/>
      <c r="AB138" s="3"/>
    </row>
    <row r="139" spans="1:28" ht="22.5" customHeight="1" x14ac:dyDescent="0.2">
      <c r="A139" t="s">
        <v>14</v>
      </c>
      <c r="B139" s="3" t="s">
        <v>989</v>
      </c>
      <c r="C139" s="3" t="s">
        <v>1067</v>
      </c>
      <c r="D139" s="3" t="s">
        <v>1068</v>
      </c>
      <c r="E139" s="3" t="s">
        <v>1069</v>
      </c>
      <c r="F139" s="3" t="s">
        <v>1070</v>
      </c>
      <c r="G139" s="3"/>
      <c r="H139" s="4" t="s">
        <v>1071</v>
      </c>
      <c r="I139" s="3">
        <v>3.1</v>
      </c>
      <c r="J139" s="3">
        <v>162</v>
      </c>
      <c r="K139" s="3" t="s">
        <v>1072</v>
      </c>
      <c r="L139" s="3" t="s">
        <v>996</v>
      </c>
      <c r="M139" s="3" t="s">
        <v>1020</v>
      </c>
      <c r="N139" s="3" t="s">
        <v>998</v>
      </c>
      <c r="O139" s="3"/>
      <c r="P139" s="3"/>
      <c r="Q139" s="3"/>
      <c r="R139" s="3"/>
      <c r="S139" s="3"/>
      <c r="T139" s="3"/>
      <c r="U139" s="3"/>
      <c r="V139" s="3"/>
      <c r="W139" s="3"/>
      <c r="X139" s="3"/>
      <c r="Y139" s="3"/>
      <c r="Z139" s="3"/>
      <c r="AA139" s="3"/>
      <c r="AB139" s="3"/>
    </row>
    <row r="140" spans="1:28" ht="22.5" customHeight="1" x14ac:dyDescent="0.2">
      <c r="A140" t="s">
        <v>14</v>
      </c>
      <c r="B140" s="3" t="s">
        <v>989</v>
      </c>
      <c r="C140" s="3" t="s">
        <v>1073</v>
      </c>
      <c r="D140" s="3" t="s">
        <v>1074</v>
      </c>
      <c r="E140" s="3" t="s">
        <v>1075</v>
      </c>
      <c r="F140" s="3" t="s">
        <v>1076</v>
      </c>
      <c r="G140" s="3"/>
      <c r="H140" s="4" t="s">
        <v>1077</v>
      </c>
      <c r="I140" s="3">
        <v>4.3</v>
      </c>
      <c r="J140" s="3">
        <v>25</v>
      </c>
      <c r="K140" s="3" t="s">
        <v>1078</v>
      </c>
      <c r="L140" s="3" t="s">
        <v>1079</v>
      </c>
      <c r="M140" s="3" t="s">
        <v>1020</v>
      </c>
      <c r="N140" s="3" t="s">
        <v>1080</v>
      </c>
      <c r="O140" s="3"/>
      <c r="P140" s="3"/>
      <c r="Q140" s="3"/>
      <c r="R140" s="3"/>
      <c r="S140" s="3"/>
      <c r="T140" s="3"/>
      <c r="U140" s="3"/>
      <c r="V140" s="3"/>
      <c r="W140" s="3"/>
      <c r="X140" s="3"/>
      <c r="Y140" s="3"/>
      <c r="Z140" s="3"/>
      <c r="AA140" s="3"/>
      <c r="AB140" s="3"/>
    </row>
    <row r="141" spans="1:28" ht="22.5" customHeight="1" x14ac:dyDescent="0.2">
      <c r="A141" t="s">
        <v>14</v>
      </c>
      <c r="B141" s="3" t="s">
        <v>989</v>
      </c>
      <c r="C141" s="3" t="s">
        <v>1081</v>
      </c>
      <c r="D141" s="3" t="s">
        <v>1082</v>
      </c>
      <c r="E141" s="3" t="s">
        <v>1083</v>
      </c>
      <c r="F141" s="3" t="s">
        <v>1084</v>
      </c>
      <c r="G141" s="3"/>
      <c r="H141" s="4" t="s">
        <v>1085</v>
      </c>
      <c r="I141" s="3">
        <v>4.0999999999999996</v>
      </c>
      <c r="J141" s="3">
        <v>126</v>
      </c>
      <c r="K141" s="3" t="s">
        <v>1086</v>
      </c>
      <c r="L141" s="3" t="s">
        <v>1036</v>
      </c>
      <c r="M141" s="3" t="s">
        <v>1028</v>
      </c>
      <c r="N141" s="3" t="s">
        <v>1038</v>
      </c>
      <c r="O141" s="3"/>
      <c r="P141" s="3"/>
      <c r="Q141" s="3"/>
      <c r="R141" s="3"/>
      <c r="S141" s="3"/>
      <c r="T141" s="3"/>
      <c r="U141" s="3"/>
      <c r="V141" s="3"/>
      <c r="W141" s="3"/>
      <c r="X141" s="3"/>
      <c r="Y141" s="3"/>
      <c r="Z141" s="3"/>
      <c r="AA141" s="3"/>
      <c r="AB141" s="3"/>
    </row>
    <row r="142" spans="1:28" ht="22.5" customHeight="1" x14ac:dyDescent="0.2">
      <c r="A142" t="s">
        <v>14</v>
      </c>
      <c r="B142" s="3" t="s">
        <v>989</v>
      </c>
      <c r="C142" s="3" t="s">
        <v>1087</v>
      </c>
      <c r="D142" s="3" t="s">
        <v>1088</v>
      </c>
      <c r="E142" s="3" t="s">
        <v>1089</v>
      </c>
      <c r="F142" s="3" t="s">
        <v>1090</v>
      </c>
      <c r="G142" s="3"/>
      <c r="H142" s="4" t="s">
        <v>1091</v>
      </c>
      <c r="I142" s="3">
        <v>3.6</v>
      </c>
      <c r="J142" s="3">
        <v>88</v>
      </c>
      <c r="K142" s="3" t="s">
        <v>1092</v>
      </c>
      <c r="L142" s="3" t="s">
        <v>996</v>
      </c>
      <c r="M142" s="3" t="s">
        <v>1020</v>
      </c>
      <c r="N142" s="3" t="s">
        <v>998</v>
      </c>
      <c r="O142" s="3"/>
      <c r="P142" s="3"/>
      <c r="Q142" s="3"/>
      <c r="R142" s="3"/>
      <c r="S142" s="3"/>
      <c r="T142" s="3"/>
      <c r="U142" s="3"/>
      <c r="V142" s="3"/>
      <c r="W142" s="3"/>
      <c r="X142" s="3"/>
      <c r="Y142" s="3"/>
      <c r="Z142" s="3"/>
      <c r="AA142" s="3"/>
      <c r="AB142" s="3"/>
    </row>
    <row r="143" spans="1:28" ht="22.5" customHeight="1" x14ac:dyDescent="0.2">
      <c r="A143" t="s">
        <v>14</v>
      </c>
      <c r="B143" s="3" t="s">
        <v>989</v>
      </c>
      <c r="C143" s="3" t="s">
        <v>1093</v>
      </c>
      <c r="D143" s="3" t="s">
        <v>1094</v>
      </c>
      <c r="E143" s="3" t="s">
        <v>1095</v>
      </c>
      <c r="F143" s="3" t="s">
        <v>1002</v>
      </c>
      <c r="G143" s="3"/>
      <c r="H143" s="4" t="s">
        <v>1096</v>
      </c>
      <c r="I143" s="3">
        <v>4.3</v>
      </c>
      <c r="J143" s="3">
        <v>53</v>
      </c>
      <c r="K143" s="3" t="s">
        <v>1097</v>
      </c>
      <c r="L143" s="3" t="s">
        <v>1098</v>
      </c>
      <c r="M143" s="3" t="s">
        <v>1066</v>
      </c>
      <c r="N143" s="3" t="s">
        <v>1099</v>
      </c>
      <c r="O143" s="3"/>
      <c r="P143" s="3"/>
      <c r="Q143" s="3"/>
      <c r="R143" s="3"/>
      <c r="S143" s="3"/>
      <c r="T143" s="3"/>
      <c r="U143" s="3"/>
      <c r="V143" s="3"/>
      <c r="W143" s="3"/>
      <c r="X143" s="3"/>
      <c r="Y143" s="3"/>
      <c r="Z143" s="3"/>
      <c r="AA143" s="3"/>
      <c r="AB143" s="3"/>
    </row>
    <row r="144" spans="1:28" ht="22.5" customHeight="1" x14ac:dyDescent="0.2">
      <c r="A144" t="s">
        <v>14</v>
      </c>
      <c r="B144" s="3" t="s">
        <v>989</v>
      </c>
      <c r="C144" s="3" t="s">
        <v>1100</v>
      </c>
      <c r="D144" s="3" t="s">
        <v>1101</v>
      </c>
      <c r="E144" s="3" t="s">
        <v>1102</v>
      </c>
      <c r="F144" s="3" t="s">
        <v>1002</v>
      </c>
      <c r="G144" s="3"/>
      <c r="H144" s="4" t="s">
        <v>1103</v>
      </c>
      <c r="I144" s="3">
        <v>4.8</v>
      </c>
      <c r="J144" s="3">
        <v>23</v>
      </c>
      <c r="K144" s="3" t="s">
        <v>1104</v>
      </c>
      <c r="L144" s="3" t="s">
        <v>1098</v>
      </c>
      <c r="M144" s="3" t="s">
        <v>1066</v>
      </c>
      <c r="N144" s="3" t="s">
        <v>1105</v>
      </c>
      <c r="O144" s="3"/>
      <c r="P144" s="3"/>
      <c r="Q144" s="3"/>
      <c r="R144" s="3"/>
      <c r="S144" s="3"/>
      <c r="T144" s="3"/>
      <c r="U144" s="3"/>
      <c r="V144" s="3"/>
      <c r="W144" s="3"/>
      <c r="X144" s="3"/>
      <c r="Y144" s="3"/>
      <c r="Z144" s="3"/>
      <c r="AA144" s="3"/>
      <c r="AB144" s="3"/>
    </row>
    <row r="145" spans="1:28" ht="22.5" customHeight="1" x14ac:dyDescent="0.2">
      <c r="A145" t="s">
        <v>14</v>
      </c>
      <c r="B145" s="3" t="s">
        <v>1106</v>
      </c>
      <c r="C145" s="3" t="s">
        <v>1107</v>
      </c>
      <c r="D145" s="3" t="s">
        <v>1108</v>
      </c>
      <c r="E145" s="3" t="s">
        <v>1109</v>
      </c>
      <c r="F145" s="3" t="s">
        <v>1110</v>
      </c>
      <c r="G145" s="3"/>
      <c r="H145" s="4" t="s">
        <v>1111</v>
      </c>
      <c r="I145" s="3">
        <v>4.8</v>
      </c>
      <c r="J145" s="3" t="s">
        <v>696</v>
      </c>
      <c r="K145" s="3" t="s">
        <v>1112</v>
      </c>
      <c r="L145" s="3" t="s">
        <v>1113</v>
      </c>
      <c r="M145" s="3" t="s">
        <v>1114</v>
      </c>
      <c r="N145" s="3" t="s">
        <v>1115</v>
      </c>
      <c r="O145" s="3"/>
      <c r="P145" s="3"/>
      <c r="Q145" s="3"/>
      <c r="R145" s="3"/>
      <c r="S145" s="3"/>
      <c r="T145" s="3"/>
      <c r="U145" s="3"/>
      <c r="V145" s="3"/>
      <c r="W145" s="3"/>
      <c r="X145" s="3"/>
      <c r="Y145" s="3"/>
      <c r="Z145" s="3"/>
      <c r="AA145" s="3"/>
      <c r="AB145" s="3"/>
    </row>
    <row r="146" spans="1:28" ht="22.5" customHeight="1" x14ac:dyDescent="0.2">
      <c r="A146" t="s">
        <v>14</v>
      </c>
      <c r="B146" s="3" t="s">
        <v>1106</v>
      </c>
      <c r="C146" s="3" t="s">
        <v>1116</v>
      </c>
      <c r="D146" s="3" t="s">
        <v>1117</v>
      </c>
      <c r="E146" s="3" t="s">
        <v>1118</v>
      </c>
      <c r="F146" s="3" t="s">
        <v>1119</v>
      </c>
      <c r="G146" s="3"/>
      <c r="H146" s="4" t="s">
        <v>1120</v>
      </c>
      <c r="I146" s="3">
        <v>4.7</v>
      </c>
      <c r="J146" s="3">
        <v>159</v>
      </c>
      <c r="K146" s="3" t="s">
        <v>1121</v>
      </c>
      <c r="L146" s="3" t="s">
        <v>1122</v>
      </c>
      <c r="M146" s="3" t="s">
        <v>1123</v>
      </c>
      <c r="N146" s="3" t="s">
        <v>1124</v>
      </c>
      <c r="O146" s="3"/>
      <c r="P146" s="3"/>
      <c r="Q146" s="3"/>
      <c r="R146" s="3"/>
      <c r="S146" s="3"/>
      <c r="T146" s="3"/>
      <c r="U146" s="3"/>
      <c r="V146" s="3"/>
      <c r="W146" s="3"/>
      <c r="X146" s="3"/>
      <c r="Y146" s="3"/>
      <c r="Z146" s="3"/>
      <c r="AA146" s="3"/>
      <c r="AB146" s="3"/>
    </row>
    <row r="147" spans="1:28" ht="22.5" customHeight="1" x14ac:dyDescent="0.2">
      <c r="A147" t="s">
        <v>14</v>
      </c>
      <c r="B147" s="3" t="s">
        <v>1106</v>
      </c>
      <c r="C147" s="3" t="s">
        <v>1125</v>
      </c>
      <c r="D147" s="3" t="s">
        <v>1126</v>
      </c>
      <c r="E147" s="3" t="s">
        <v>1127</v>
      </c>
      <c r="F147" s="3" t="s">
        <v>1128</v>
      </c>
      <c r="G147" s="3"/>
      <c r="H147" s="4" t="s">
        <v>1129</v>
      </c>
      <c r="I147" s="3">
        <v>4.9000000000000004</v>
      </c>
      <c r="J147" s="3">
        <v>246</v>
      </c>
      <c r="K147" s="3" t="s">
        <v>1130</v>
      </c>
      <c r="L147" s="3" t="s">
        <v>1131</v>
      </c>
      <c r="M147" s="3" t="s">
        <v>1132</v>
      </c>
      <c r="N147" s="3" t="s">
        <v>1133</v>
      </c>
      <c r="O147" s="3"/>
      <c r="P147" s="3"/>
      <c r="Q147" s="3"/>
      <c r="R147" s="3"/>
      <c r="S147" s="3"/>
      <c r="T147" s="3"/>
      <c r="U147" s="3"/>
      <c r="V147" s="3"/>
      <c r="W147" s="3"/>
      <c r="X147" s="3"/>
      <c r="Y147" s="3"/>
      <c r="Z147" s="3"/>
      <c r="AA147" s="3"/>
      <c r="AB147" s="3"/>
    </row>
    <row r="148" spans="1:28" ht="22.5" customHeight="1" x14ac:dyDescent="0.2">
      <c r="A148" t="s">
        <v>14</v>
      </c>
      <c r="B148" s="3" t="s">
        <v>1106</v>
      </c>
      <c r="C148" s="3" t="s">
        <v>1134</v>
      </c>
      <c r="D148" s="3" t="s">
        <v>1135</v>
      </c>
      <c r="E148" s="3" t="s">
        <v>1136</v>
      </c>
      <c r="F148" s="3" t="s">
        <v>1137</v>
      </c>
      <c r="G148" s="3"/>
      <c r="H148" s="4" t="s">
        <v>1138</v>
      </c>
      <c r="I148" s="3">
        <v>4.9000000000000004</v>
      </c>
      <c r="J148" s="3">
        <v>92</v>
      </c>
      <c r="K148" s="3" t="s">
        <v>1139</v>
      </c>
      <c r="L148" s="3" t="s">
        <v>1140</v>
      </c>
      <c r="M148" s="3" t="s">
        <v>1141</v>
      </c>
      <c r="N148" s="3" t="s">
        <v>1142</v>
      </c>
      <c r="O148" s="3"/>
      <c r="P148" s="3"/>
      <c r="Q148" s="3"/>
      <c r="R148" s="3"/>
      <c r="S148" s="3"/>
      <c r="T148" s="3"/>
      <c r="U148" s="3"/>
      <c r="V148" s="3"/>
      <c r="W148" s="3"/>
      <c r="X148" s="3"/>
      <c r="Y148" s="3"/>
      <c r="Z148" s="3"/>
      <c r="AA148" s="3"/>
      <c r="AB148" s="3"/>
    </row>
    <row r="149" spans="1:28" ht="22.5" customHeight="1" x14ac:dyDescent="0.2">
      <c r="A149" t="s">
        <v>14</v>
      </c>
      <c r="B149" s="3" t="s">
        <v>1106</v>
      </c>
      <c r="C149" s="3" t="s">
        <v>1143</v>
      </c>
      <c r="D149" s="3" t="s">
        <v>1144</v>
      </c>
      <c r="E149" s="3" t="s">
        <v>1145</v>
      </c>
      <c r="F149" s="3" t="s">
        <v>1146</v>
      </c>
      <c r="G149" s="3"/>
      <c r="H149" s="4" t="s">
        <v>1147</v>
      </c>
      <c r="I149" s="3">
        <v>4.9000000000000004</v>
      </c>
      <c r="J149" s="3">
        <v>330</v>
      </c>
      <c r="K149" s="3" t="s">
        <v>1148</v>
      </c>
      <c r="L149" s="3" t="s">
        <v>1122</v>
      </c>
      <c r="M149" s="3" t="s">
        <v>1149</v>
      </c>
      <c r="N149" s="3" t="s">
        <v>1124</v>
      </c>
      <c r="O149" s="3"/>
      <c r="P149" s="3"/>
      <c r="Q149" s="3"/>
      <c r="R149" s="3"/>
      <c r="S149" s="3"/>
      <c r="T149" s="3"/>
      <c r="U149" s="3"/>
      <c r="V149" s="3"/>
      <c r="W149" s="3"/>
      <c r="X149" s="3"/>
      <c r="Y149" s="3"/>
      <c r="Z149" s="3"/>
      <c r="AA149" s="3"/>
      <c r="AB149" s="3"/>
    </row>
    <row r="150" spans="1:28" ht="22.5" customHeight="1" x14ac:dyDescent="0.2">
      <c r="A150" t="s">
        <v>14</v>
      </c>
      <c r="B150" s="3" t="s">
        <v>1106</v>
      </c>
      <c r="C150" s="3" t="s">
        <v>1150</v>
      </c>
      <c r="D150" s="3" t="s">
        <v>1151</v>
      </c>
      <c r="E150" s="3" t="s">
        <v>1118</v>
      </c>
      <c r="F150" s="3" t="s">
        <v>1152</v>
      </c>
      <c r="G150" s="3"/>
      <c r="H150" s="4" t="s">
        <v>1153</v>
      </c>
      <c r="I150" s="3">
        <v>4.9000000000000004</v>
      </c>
      <c r="J150" s="3">
        <v>59</v>
      </c>
      <c r="K150" s="3" t="s">
        <v>1154</v>
      </c>
      <c r="L150" s="3" t="s">
        <v>1155</v>
      </c>
      <c r="M150" s="3" t="s">
        <v>1156</v>
      </c>
      <c r="N150" s="3" t="s">
        <v>1157</v>
      </c>
      <c r="O150" s="3"/>
      <c r="P150" s="3"/>
      <c r="Q150" s="3"/>
      <c r="R150" s="3"/>
      <c r="S150" s="3"/>
      <c r="T150" s="3"/>
      <c r="U150" s="3"/>
      <c r="V150" s="3"/>
      <c r="W150" s="3"/>
      <c r="X150" s="3"/>
      <c r="Y150" s="3"/>
      <c r="Z150" s="3"/>
      <c r="AA150" s="3"/>
      <c r="AB150" s="3"/>
    </row>
    <row r="151" spans="1:28" ht="22.5" customHeight="1" x14ac:dyDescent="0.2">
      <c r="A151" t="s">
        <v>14</v>
      </c>
      <c r="B151" s="3" t="s">
        <v>1106</v>
      </c>
      <c r="C151" s="3" t="s">
        <v>1158</v>
      </c>
      <c r="D151" s="3" t="s">
        <v>1159</v>
      </c>
      <c r="E151" s="3" t="s">
        <v>1160</v>
      </c>
      <c r="F151" s="3" t="s">
        <v>1161</v>
      </c>
      <c r="G151" s="3"/>
      <c r="H151" s="4" t="s">
        <v>1162</v>
      </c>
      <c r="I151" s="3">
        <v>4.9000000000000004</v>
      </c>
      <c r="J151" s="3">
        <v>155</v>
      </c>
      <c r="K151" s="3" t="s">
        <v>1163</v>
      </c>
      <c r="L151" s="3" t="s">
        <v>1164</v>
      </c>
      <c r="M151" s="3" t="s">
        <v>1149</v>
      </c>
      <c r="N151" s="3" t="s">
        <v>1165</v>
      </c>
      <c r="O151" s="3"/>
      <c r="P151" s="3"/>
      <c r="Q151" s="3"/>
      <c r="R151" s="3"/>
      <c r="S151" s="3"/>
      <c r="T151" s="3"/>
      <c r="U151" s="3"/>
      <c r="V151" s="3"/>
      <c r="W151" s="3"/>
      <c r="X151" s="3"/>
      <c r="Y151" s="3"/>
      <c r="Z151" s="3"/>
      <c r="AA151" s="3"/>
      <c r="AB151" s="3"/>
    </row>
    <row r="152" spans="1:28" ht="22.5" customHeight="1" x14ac:dyDescent="0.2">
      <c r="A152" t="s">
        <v>14</v>
      </c>
      <c r="B152" s="3" t="s">
        <v>1106</v>
      </c>
      <c r="C152" s="3" t="s">
        <v>1166</v>
      </c>
      <c r="D152" s="3" t="s">
        <v>1167</v>
      </c>
      <c r="E152" s="3" t="s">
        <v>1168</v>
      </c>
      <c r="F152" s="3" t="s">
        <v>1169</v>
      </c>
      <c r="G152" s="3"/>
      <c r="H152" s="4" t="s">
        <v>1170</v>
      </c>
      <c r="I152" s="3">
        <v>4.9000000000000004</v>
      </c>
      <c r="J152" s="3">
        <v>151</v>
      </c>
      <c r="K152" s="3" t="s">
        <v>1171</v>
      </c>
      <c r="L152" s="3" t="s">
        <v>1172</v>
      </c>
      <c r="M152" s="3" t="s">
        <v>1173</v>
      </c>
      <c r="N152" s="3" t="s">
        <v>1174</v>
      </c>
      <c r="O152" s="3"/>
      <c r="P152" s="3"/>
      <c r="Q152" s="3"/>
      <c r="R152" s="3"/>
      <c r="S152" s="3"/>
      <c r="T152" s="3"/>
      <c r="U152" s="3"/>
      <c r="V152" s="3"/>
      <c r="W152" s="3"/>
      <c r="X152" s="3"/>
      <c r="Y152" s="3"/>
      <c r="Z152" s="3"/>
      <c r="AA152" s="3"/>
      <c r="AB152" s="3"/>
    </row>
    <row r="153" spans="1:28" ht="22.5" customHeight="1" x14ac:dyDescent="0.2">
      <c r="A153" t="s">
        <v>14</v>
      </c>
      <c r="B153" s="3" t="s">
        <v>1106</v>
      </c>
      <c r="C153" s="3" t="s">
        <v>1175</v>
      </c>
      <c r="D153" s="3" t="s">
        <v>1176</v>
      </c>
      <c r="E153" s="3" t="s">
        <v>1177</v>
      </c>
      <c r="F153" s="3" t="s">
        <v>1178</v>
      </c>
      <c r="G153" s="3"/>
      <c r="H153" s="4" t="s">
        <v>1179</v>
      </c>
      <c r="I153" s="3">
        <v>4.9000000000000004</v>
      </c>
      <c r="J153" s="3">
        <v>131</v>
      </c>
      <c r="K153" s="3" t="s">
        <v>1180</v>
      </c>
      <c r="L153" s="3" t="s">
        <v>1181</v>
      </c>
      <c r="M153" s="3" t="s">
        <v>1182</v>
      </c>
      <c r="N153" s="3" t="s">
        <v>1183</v>
      </c>
      <c r="O153" s="3"/>
      <c r="P153" s="3"/>
      <c r="Q153" s="3"/>
      <c r="R153" s="3"/>
      <c r="S153" s="3"/>
      <c r="T153" s="3"/>
      <c r="U153" s="3"/>
      <c r="V153" s="3"/>
      <c r="W153" s="3"/>
      <c r="X153" s="3"/>
      <c r="Y153" s="3"/>
      <c r="Z153" s="3"/>
      <c r="AA153" s="3"/>
      <c r="AB153" s="3"/>
    </row>
    <row r="154" spans="1:28" ht="22.5" customHeight="1" x14ac:dyDescent="0.2">
      <c r="A154" t="s">
        <v>14</v>
      </c>
      <c r="B154" s="3" t="s">
        <v>1106</v>
      </c>
      <c r="C154" s="3" t="s">
        <v>1184</v>
      </c>
      <c r="D154" s="3" t="s">
        <v>1185</v>
      </c>
      <c r="E154" s="3" t="s">
        <v>1186</v>
      </c>
      <c r="F154" s="3" t="s">
        <v>1187</v>
      </c>
      <c r="G154" s="3"/>
      <c r="H154" s="4" t="s">
        <v>1188</v>
      </c>
      <c r="I154" s="3">
        <v>5</v>
      </c>
      <c r="J154" s="3">
        <v>12</v>
      </c>
      <c r="K154" s="3" t="s">
        <v>1189</v>
      </c>
      <c r="L154" s="3" t="s">
        <v>1190</v>
      </c>
      <c r="M154" s="3" t="s">
        <v>1191</v>
      </c>
      <c r="N154" s="3" t="s">
        <v>379</v>
      </c>
      <c r="O154" s="3"/>
      <c r="P154" s="3"/>
      <c r="Q154" s="3"/>
      <c r="R154" s="3"/>
      <c r="S154" s="3"/>
      <c r="T154" s="3"/>
      <c r="U154" s="3"/>
      <c r="V154" s="3"/>
      <c r="W154" s="3"/>
      <c r="X154" s="3"/>
      <c r="Y154" s="3"/>
      <c r="Z154" s="3"/>
      <c r="AA154" s="3"/>
      <c r="AB154" s="3"/>
    </row>
    <row r="155" spans="1:28" ht="22.5" customHeight="1" x14ac:dyDescent="0.2">
      <c r="A155" t="s">
        <v>14</v>
      </c>
      <c r="B155" s="3" t="s">
        <v>1106</v>
      </c>
      <c r="C155" s="3" t="s">
        <v>1192</v>
      </c>
      <c r="D155" s="3" t="s">
        <v>1193</v>
      </c>
      <c r="E155" s="3" t="s">
        <v>1194</v>
      </c>
      <c r="F155" s="3" t="s">
        <v>1195</v>
      </c>
      <c r="G155" s="3"/>
      <c r="H155" s="4" t="s">
        <v>1196</v>
      </c>
      <c r="I155" s="3">
        <v>4.8</v>
      </c>
      <c r="J155" s="3">
        <v>155</v>
      </c>
      <c r="K155" s="3" t="s">
        <v>1197</v>
      </c>
      <c r="L155" s="3" t="s">
        <v>1198</v>
      </c>
      <c r="M155" s="3" t="s">
        <v>1141</v>
      </c>
      <c r="N155" s="3" t="s">
        <v>1199</v>
      </c>
      <c r="O155" s="3"/>
      <c r="P155" s="3"/>
      <c r="Q155" s="3"/>
      <c r="R155" s="3"/>
      <c r="S155" s="3"/>
      <c r="T155" s="3"/>
      <c r="U155" s="3"/>
      <c r="V155" s="3"/>
      <c r="W155" s="3"/>
      <c r="X155" s="3"/>
      <c r="Y155" s="3"/>
      <c r="Z155" s="3"/>
      <c r="AA155" s="3"/>
      <c r="AB155" s="3"/>
    </row>
    <row r="156" spans="1:28" ht="22.5" customHeight="1" x14ac:dyDescent="0.2">
      <c r="A156" t="s">
        <v>14</v>
      </c>
      <c r="B156" s="3" t="s">
        <v>1106</v>
      </c>
      <c r="C156" s="3" t="s">
        <v>1200</v>
      </c>
      <c r="D156" s="3" t="s">
        <v>1201</v>
      </c>
      <c r="E156" s="3" t="s">
        <v>1202</v>
      </c>
      <c r="F156" s="3" t="s">
        <v>1203</v>
      </c>
      <c r="G156" s="3"/>
      <c r="H156" s="4" t="s">
        <v>1204</v>
      </c>
      <c r="I156" s="3">
        <v>5</v>
      </c>
      <c r="J156" s="3">
        <v>26</v>
      </c>
      <c r="K156" s="3" t="s">
        <v>1205</v>
      </c>
      <c r="L156" s="3" t="s">
        <v>1206</v>
      </c>
      <c r="M156" s="3" t="s">
        <v>1149</v>
      </c>
      <c r="N156" s="3" t="s">
        <v>379</v>
      </c>
      <c r="O156" s="3"/>
      <c r="P156" s="3"/>
      <c r="Q156" s="3"/>
      <c r="R156" s="3"/>
      <c r="S156" s="3"/>
      <c r="T156" s="3"/>
      <c r="U156" s="3"/>
      <c r="V156" s="3"/>
      <c r="W156" s="3"/>
      <c r="X156" s="3"/>
      <c r="Y156" s="3"/>
      <c r="Z156" s="3"/>
      <c r="AA156" s="3"/>
      <c r="AB156" s="3"/>
    </row>
    <row r="157" spans="1:28" ht="22.5" customHeight="1" x14ac:dyDescent="0.2">
      <c r="A157" t="s">
        <v>14</v>
      </c>
      <c r="B157" s="3" t="s">
        <v>1106</v>
      </c>
      <c r="C157" s="3" t="s">
        <v>1207</v>
      </c>
      <c r="D157" s="3" t="s">
        <v>1208</v>
      </c>
      <c r="E157" s="3" t="s">
        <v>1145</v>
      </c>
      <c r="F157" s="3" t="s">
        <v>1146</v>
      </c>
      <c r="G157" s="3"/>
      <c r="H157" s="4" t="s">
        <v>1209</v>
      </c>
      <c r="I157" s="3">
        <v>4.9000000000000004</v>
      </c>
      <c r="J157" s="3">
        <v>89</v>
      </c>
      <c r="K157" s="3" t="s">
        <v>1210</v>
      </c>
      <c r="L157" s="3" t="s">
        <v>1211</v>
      </c>
      <c r="M157" s="3" t="s">
        <v>1212</v>
      </c>
      <c r="N157" s="3" t="s">
        <v>1213</v>
      </c>
      <c r="O157" s="3"/>
      <c r="P157" s="3"/>
      <c r="Q157" s="3"/>
      <c r="R157" s="3"/>
      <c r="S157" s="3"/>
      <c r="T157" s="3"/>
      <c r="U157" s="3"/>
      <c r="V157" s="3"/>
      <c r="W157" s="3"/>
      <c r="X157" s="3"/>
      <c r="Y157" s="3"/>
      <c r="Z157" s="3"/>
      <c r="AA157" s="3"/>
      <c r="AB157" s="3"/>
    </row>
    <row r="158" spans="1:28" ht="22.5" customHeight="1" x14ac:dyDescent="0.2">
      <c r="A158" t="s">
        <v>14</v>
      </c>
      <c r="B158" s="3" t="s">
        <v>1106</v>
      </c>
      <c r="C158" s="3" t="s">
        <v>1214</v>
      </c>
      <c r="D158" s="3" t="s">
        <v>1215</v>
      </c>
      <c r="E158" s="3" t="s">
        <v>1216</v>
      </c>
      <c r="F158" s="3" t="s">
        <v>1217</v>
      </c>
      <c r="G158" s="3"/>
      <c r="H158" s="4" t="s">
        <v>1218</v>
      </c>
      <c r="I158" s="3">
        <v>4.8</v>
      </c>
      <c r="J158" s="3">
        <v>277</v>
      </c>
      <c r="K158" s="3" t="s">
        <v>1219</v>
      </c>
      <c r="L158" s="3" t="s">
        <v>1220</v>
      </c>
      <c r="M158" s="3" t="s">
        <v>1221</v>
      </c>
      <c r="N158" s="3" t="s">
        <v>1222</v>
      </c>
      <c r="O158" s="3"/>
      <c r="P158" s="3"/>
      <c r="Q158" s="3"/>
      <c r="R158" s="3"/>
      <c r="S158" s="3"/>
      <c r="T158" s="3"/>
      <c r="U158" s="3"/>
      <c r="V158" s="3"/>
      <c r="W158" s="3"/>
      <c r="X158" s="3"/>
      <c r="Y158" s="3"/>
      <c r="Z158" s="3"/>
      <c r="AA158" s="3"/>
      <c r="AB158" s="3"/>
    </row>
    <row r="159" spans="1:28" ht="22.5" customHeight="1" x14ac:dyDescent="0.2">
      <c r="A159" t="s">
        <v>14</v>
      </c>
      <c r="B159" s="3" t="s">
        <v>1106</v>
      </c>
      <c r="C159" s="3" t="s">
        <v>1223</v>
      </c>
      <c r="D159" s="3" t="s">
        <v>1224</v>
      </c>
      <c r="E159" s="3" t="s">
        <v>1225</v>
      </c>
      <c r="F159" s="3" t="s">
        <v>1226</v>
      </c>
      <c r="G159" s="3"/>
      <c r="H159" s="4" t="s">
        <v>1227</v>
      </c>
      <c r="I159" s="3">
        <v>4.5999999999999996</v>
      </c>
      <c r="J159" s="3">
        <v>482</v>
      </c>
      <c r="K159" s="3" t="s">
        <v>1228</v>
      </c>
      <c r="L159" s="3" t="s">
        <v>1229</v>
      </c>
      <c r="M159" s="3" t="s">
        <v>1230</v>
      </c>
      <c r="N159" s="3" t="s">
        <v>1231</v>
      </c>
      <c r="O159" s="3"/>
      <c r="P159" s="3"/>
      <c r="Q159" s="3"/>
      <c r="R159" s="3"/>
      <c r="S159" s="3"/>
      <c r="T159" s="3"/>
      <c r="U159" s="3"/>
      <c r="V159" s="3"/>
      <c r="W159" s="3"/>
      <c r="X159" s="3"/>
      <c r="Y159" s="3"/>
      <c r="Z159" s="3"/>
      <c r="AA159" s="3"/>
      <c r="AB159" s="3"/>
    </row>
    <row r="160" spans="1:28" ht="22.5" customHeight="1" x14ac:dyDescent="0.2">
      <c r="A160" t="s">
        <v>14</v>
      </c>
      <c r="B160" s="3" t="s">
        <v>1106</v>
      </c>
      <c r="C160" s="3" t="s">
        <v>1232</v>
      </c>
      <c r="D160" s="3" t="s">
        <v>1233</v>
      </c>
      <c r="E160" s="3" t="s">
        <v>1234</v>
      </c>
      <c r="F160" s="3" t="s">
        <v>1235</v>
      </c>
      <c r="G160" s="3"/>
      <c r="H160" s="4" t="s">
        <v>1236</v>
      </c>
      <c r="I160" s="3">
        <v>5</v>
      </c>
      <c r="J160" s="3">
        <v>28</v>
      </c>
      <c r="K160" s="3" t="s">
        <v>1237</v>
      </c>
      <c r="L160" s="3" t="s">
        <v>1238</v>
      </c>
      <c r="M160" s="3" t="s">
        <v>1239</v>
      </c>
      <c r="N160" s="3" t="s">
        <v>1240</v>
      </c>
      <c r="O160" s="3"/>
      <c r="P160" s="3"/>
      <c r="Q160" s="3"/>
      <c r="R160" s="3"/>
      <c r="S160" s="3"/>
      <c r="T160" s="3"/>
      <c r="U160" s="3"/>
      <c r="V160" s="3"/>
      <c r="W160" s="3"/>
      <c r="X160" s="3"/>
      <c r="Y160" s="3"/>
      <c r="Z160" s="3"/>
      <c r="AA160" s="3"/>
      <c r="AB160" s="3"/>
    </row>
    <row r="161" spans="1:28" ht="22.5" customHeight="1" x14ac:dyDescent="0.2">
      <c r="A161" t="s">
        <v>14</v>
      </c>
      <c r="B161" s="3" t="s">
        <v>1106</v>
      </c>
      <c r="C161" s="3" t="s">
        <v>1241</v>
      </c>
      <c r="D161" s="3" t="s">
        <v>1242</v>
      </c>
      <c r="E161" s="3" t="s">
        <v>1202</v>
      </c>
      <c r="F161" s="3" t="s">
        <v>1243</v>
      </c>
      <c r="G161" s="3"/>
      <c r="H161" s="4" t="s">
        <v>1244</v>
      </c>
      <c r="I161" s="3">
        <v>4.7</v>
      </c>
      <c r="J161" s="3">
        <v>48</v>
      </c>
      <c r="K161" s="3" t="s">
        <v>1245</v>
      </c>
      <c r="L161" s="3" t="s">
        <v>1246</v>
      </c>
      <c r="M161" s="3" t="s">
        <v>1149</v>
      </c>
      <c r="N161" s="3" t="s">
        <v>1247</v>
      </c>
      <c r="O161" s="3"/>
      <c r="P161" s="3"/>
      <c r="Q161" s="3"/>
      <c r="R161" s="3"/>
      <c r="S161" s="3"/>
      <c r="T161" s="3"/>
      <c r="U161" s="3"/>
      <c r="V161" s="3"/>
      <c r="W161" s="3"/>
      <c r="X161" s="3"/>
      <c r="Y161" s="3"/>
      <c r="Z161" s="3"/>
      <c r="AA161" s="3"/>
      <c r="AB161" s="3"/>
    </row>
    <row r="162" spans="1:28" ht="22.5" customHeight="1" x14ac:dyDescent="0.2">
      <c r="A162" t="s">
        <v>14</v>
      </c>
      <c r="B162" s="3" t="s">
        <v>1106</v>
      </c>
      <c r="C162" s="3" t="s">
        <v>1248</v>
      </c>
      <c r="D162" s="3" t="s">
        <v>1249</v>
      </c>
      <c r="E162" s="3" t="s">
        <v>1250</v>
      </c>
      <c r="F162" s="3" t="s">
        <v>1251</v>
      </c>
      <c r="G162" s="3"/>
      <c r="H162" s="4" t="s">
        <v>1252</v>
      </c>
      <c r="I162" s="3">
        <v>4.5999999999999996</v>
      </c>
      <c r="J162" s="3">
        <v>81</v>
      </c>
      <c r="K162" s="3" t="s">
        <v>1253</v>
      </c>
      <c r="L162" s="3" t="s">
        <v>1254</v>
      </c>
      <c r="M162" s="3" t="s">
        <v>1182</v>
      </c>
      <c r="N162" s="3" t="s">
        <v>1255</v>
      </c>
      <c r="O162" s="3"/>
      <c r="P162" s="3"/>
      <c r="Q162" s="3"/>
      <c r="R162" s="3"/>
      <c r="S162" s="3"/>
      <c r="T162" s="3"/>
      <c r="U162" s="3"/>
      <c r="V162" s="3"/>
      <c r="W162" s="3"/>
      <c r="X162" s="3"/>
      <c r="Y162" s="3"/>
      <c r="Z162" s="3"/>
      <c r="AA162" s="3"/>
      <c r="AB162" s="3"/>
    </row>
    <row r="163" spans="1:28" ht="22.5" customHeight="1" x14ac:dyDescent="0.2">
      <c r="A163" t="s">
        <v>14</v>
      </c>
      <c r="B163" s="3" t="s">
        <v>1106</v>
      </c>
      <c r="C163" s="3" t="s">
        <v>1256</v>
      </c>
      <c r="D163" s="3" t="s">
        <v>1257</v>
      </c>
      <c r="E163" s="3" t="s">
        <v>1258</v>
      </c>
      <c r="F163" s="3" t="s">
        <v>1259</v>
      </c>
      <c r="G163" s="3"/>
      <c r="H163" s="4" t="s">
        <v>1260</v>
      </c>
      <c r="I163" s="3">
        <v>4.7</v>
      </c>
      <c r="J163" s="3">
        <v>12</v>
      </c>
      <c r="K163" s="3" t="s">
        <v>1261</v>
      </c>
      <c r="L163" s="3" t="s">
        <v>1262</v>
      </c>
      <c r="M163" s="3" t="s">
        <v>1141</v>
      </c>
      <c r="N163" s="3" t="s">
        <v>1263</v>
      </c>
      <c r="O163" s="3"/>
      <c r="P163" s="3"/>
      <c r="Q163" s="3"/>
      <c r="R163" s="3"/>
      <c r="S163" s="3"/>
      <c r="T163" s="3"/>
      <c r="U163" s="3"/>
      <c r="V163" s="3"/>
      <c r="W163" s="3"/>
      <c r="X163" s="3"/>
      <c r="Y163" s="3"/>
      <c r="Z163" s="3"/>
      <c r="AA163" s="3"/>
      <c r="AB163" s="3"/>
    </row>
    <row r="164" spans="1:28" ht="22.5" customHeight="1" x14ac:dyDescent="0.2">
      <c r="A164" t="s">
        <v>14</v>
      </c>
      <c r="B164" s="3" t="s">
        <v>1106</v>
      </c>
      <c r="C164" s="3" t="s">
        <v>1264</v>
      </c>
      <c r="D164" s="3" t="s">
        <v>1265</v>
      </c>
      <c r="E164" s="3" t="s">
        <v>1266</v>
      </c>
      <c r="F164" s="3" t="s">
        <v>1267</v>
      </c>
      <c r="G164" s="3"/>
      <c r="H164" s="4" t="s">
        <v>1268</v>
      </c>
      <c r="I164" s="3">
        <v>4.8</v>
      </c>
      <c r="J164" s="3">
        <v>39</v>
      </c>
      <c r="K164" s="3" t="s">
        <v>1269</v>
      </c>
      <c r="L164" s="3" t="s">
        <v>1122</v>
      </c>
      <c r="M164" s="3" t="s">
        <v>1149</v>
      </c>
      <c r="N164" s="3" t="s">
        <v>1124</v>
      </c>
      <c r="O164" s="3"/>
      <c r="P164" s="3"/>
      <c r="Q164" s="3"/>
      <c r="R164" s="3"/>
      <c r="S164" s="3"/>
      <c r="T164" s="3"/>
      <c r="U164" s="3"/>
      <c r="V164" s="3"/>
      <c r="W164" s="3"/>
      <c r="X164" s="3"/>
      <c r="Y164" s="3"/>
      <c r="Z164" s="3"/>
      <c r="AA164" s="3"/>
      <c r="AB164" s="3"/>
    </row>
    <row r="165" spans="1:28" ht="22.5" customHeight="1" x14ac:dyDescent="0.2">
      <c r="A165" t="s">
        <v>14</v>
      </c>
      <c r="B165" s="3" t="s">
        <v>1270</v>
      </c>
      <c r="C165" s="3" t="s">
        <v>1271</v>
      </c>
      <c r="D165" s="3" t="s">
        <v>1272</v>
      </c>
      <c r="E165" s="3" t="s">
        <v>1273</v>
      </c>
      <c r="F165" s="3" t="s">
        <v>1274</v>
      </c>
      <c r="G165" s="3"/>
      <c r="H165" s="4" t="s">
        <v>1275</v>
      </c>
      <c r="I165" s="3">
        <v>4.9000000000000004</v>
      </c>
      <c r="J165" s="3" t="s">
        <v>1276</v>
      </c>
      <c r="K165" s="3" t="s">
        <v>1277</v>
      </c>
      <c r="L165" s="3" t="s">
        <v>1278</v>
      </c>
      <c r="M165" s="3" t="s">
        <v>1279</v>
      </c>
      <c r="N165" s="3" t="s">
        <v>1280</v>
      </c>
      <c r="O165" s="3"/>
      <c r="P165" s="3"/>
      <c r="Q165" s="3"/>
      <c r="R165" s="3"/>
      <c r="S165" s="3"/>
      <c r="T165" s="3"/>
      <c r="U165" s="3"/>
      <c r="V165" s="3"/>
      <c r="W165" s="3"/>
      <c r="X165" s="3"/>
      <c r="Y165" s="3"/>
      <c r="Z165" s="3"/>
      <c r="AA165" s="3"/>
      <c r="AB165" s="3"/>
    </row>
    <row r="166" spans="1:28" ht="22.5" customHeight="1" x14ac:dyDescent="0.2">
      <c r="A166" t="s">
        <v>14</v>
      </c>
      <c r="B166" s="3" t="s">
        <v>1270</v>
      </c>
      <c r="C166" s="3" t="s">
        <v>1281</v>
      </c>
      <c r="D166" s="3" t="s">
        <v>1282</v>
      </c>
      <c r="E166" s="3" t="s">
        <v>1283</v>
      </c>
      <c r="F166" s="3" t="s">
        <v>1284</v>
      </c>
      <c r="G166" s="3"/>
      <c r="H166" s="4" t="s">
        <v>1285</v>
      </c>
      <c r="I166" s="3">
        <v>4.5</v>
      </c>
      <c r="J166" s="3">
        <v>189</v>
      </c>
      <c r="K166" s="3" t="s">
        <v>1286</v>
      </c>
      <c r="L166" s="3" t="s">
        <v>1287</v>
      </c>
      <c r="M166" s="3" t="s">
        <v>1288</v>
      </c>
      <c r="N166" s="3" t="s">
        <v>1289</v>
      </c>
      <c r="O166" s="3"/>
      <c r="P166" s="3"/>
      <c r="Q166" s="3"/>
      <c r="R166" s="3"/>
      <c r="S166" s="3"/>
      <c r="T166" s="3"/>
      <c r="U166" s="3"/>
      <c r="V166" s="3"/>
      <c r="W166" s="3"/>
      <c r="X166" s="3"/>
      <c r="Y166" s="3"/>
      <c r="Z166" s="3"/>
      <c r="AA166" s="3"/>
      <c r="AB166" s="3"/>
    </row>
    <row r="167" spans="1:28" ht="22.5" customHeight="1" x14ac:dyDescent="0.2">
      <c r="A167" t="s">
        <v>14</v>
      </c>
      <c r="B167" s="3" t="s">
        <v>1270</v>
      </c>
      <c r="C167" s="3" t="s">
        <v>1290</v>
      </c>
      <c r="D167" s="3" t="s">
        <v>1291</v>
      </c>
      <c r="E167" s="3" t="s">
        <v>1292</v>
      </c>
      <c r="F167" s="3" t="s">
        <v>1293</v>
      </c>
      <c r="G167" s="3"/>
      <c r="H167" s="4" t="s">
        <v>1294</v>
      </c>
      <c r="I167" s="3">
        <v>4.9000000000000004</v>
      </c>
      <c r="J167" s="3">
        <v>243</v>
      </c>
      <c r="K167" s="3" t="s">
        <v>1295</v>
      </c>
      <c r="L167" s="3" t="s">
        <v>1296</v>
      </c>
      <c r="M167" s="3" t="s">
        <v>1279</v>
      </c>
      <c r="N167" s="3" t="s">
        <v>1297</v>
      </c>
      <c r="O167" s="3"/>
      <c r="P167" s="3"/>
      <c r="Q167" s="3"/>
      <c r="R167" s="3"/>
      <c r="S167" s="3"/>
      <c r="T167" s="3"/>
      <c r="U167" s="3"/>
      <c r="V167" s="3"/>
      <c r="W167" s="3"/>
      <c r="X167" s="3"/>
      <c r="Y167" s="3"/>
      <c r="Z167" s="3"/>
      <c r="AA167" s="3"/>
      <c r="AB167" s="3"/>
    </row>
    <row r="168" spans="1:28" ht="22.5" customHeight="1" x14ac:dyDescent="0.2">
      <c r="A168" t="s">
        <v>14</v>
      </c>
      <c r="B168" s="3" t="s">
        <v>1270</v>
      </c>
      <c r="C168" s="3" t="s">
        <v>1298</v>
      </c>
      <c r="D168" s="3" t="s">
        <v>1299</v>
      </c>
      <c r="E168" s="3" t="s">
        <v>1300</v>
      </c>
      <c r="F168" s="3" t="s">
        <v>1301</v>
      </c>
      <c r="G168" s="3"/>
      <c r="H168" s="4" t="s">
        <v>1302</v>
      </c>
      <c r="I168" s="3">
        <v>4.8</v>
      </c>
      <c r="J168" s="3">
        <v>428</v>
      </c>
      <c r="K168" s="3" t="s">
        <v>1303</v>
      </c>
      <c r="L168" s="3" t="s">
        <v>1304</v>
      </c>
      <c r="M168" s="3" t="s">
        <v>1305</v>
      </c>
      <c r="N168" s="3" t="s">
        <v>1306</v>
      </c>
      <c r="O168" s="3"/>
      <c r="P168" s="3"/>
      <c r="Q168" s="3"/>
      <c r="R168" s="3"/>
      <c r="S168" s="3"/>
      <c r="T168" s="3"/>
      <c r="U168" s="3"/>
      <c r="V168" s="3"/>
      <c r="W168" s="3"/>
      <c r="X168" s="3"/>
      <c r="Y168" s="3"/>
      <c r="Z168" s="3"/>
      <c r="AA168" s="3"/>
      <c r="AB168" s="3"/>
    </row>
    <row r="169" spans="1:28" ht="22.5" customHeight="1" x14ac:dyDescent="0.2">
      <c r="A169" t="s">
        <v>14</v>
      </c>
      <c r="B169" s="3" t="s">
        <v>1270</v>
      </c>
      <c r="C169" s="3" t="s">
        <v>1307</v>
      </c>
      <c r="D169" s="3" t="s">
        <v>1308</v>
      </c>
      <c r="E169" s="3" t="s">
        <v>1309</v>
      </c>
      <c r="F169" s="3" t="s">
        <v>1310</v>
      </c>
      <c r="G169" s="3"/>
      <c r="H169" s="4" t="s">
        <v>1311</v>
      </c>
      <c r="I169" s="3">
        <v>5</v>
      </c>
      <c r="J169" s="3">
        <v>335</v>
      </c>
      <c r="K169" s="3" t="s">
        <v>1312</v>
      </c>
      <c r="L169" s="3" t="s">
        <v>1313</v>
      </c>
      <c r="M169" s="3" t="s">
        <v>1279</v>
      </c>
      <c r="N169" s="3" t="s">
        <v>1314</v>
      </c>
      <c r="O169" s="3"/>
      <c r="P169" s="3"/>
      <c r="Q169" s="3"/>
      <c r="R169" s="3"/>
      <c r="S169" s="3"/>
      <c r="T169" s="3"/>
      <c r="U169" s="3"/>
      <c r="V169" s="3"/>
      <c r="W169" s="3"/>
      <c r="X169" s="3"/>
      <c r="Y169" s="3"/>
      <c r="Z169" s="3"/>
      <c r="AA169" s="3"/>
      <c r="AB169" s="3"/>
    </row>
    <row r="170" spans="1:28" ht="22.5" customHeight="1" x14ac:dyDescent="0.2">
      <c r="A170" t="s">
        <v>14</v>
      </c>
      <c r="B170" s="3" t="s">
        <v>1270</v>
      </c>
      <c r="C170" s="3" t="s">
        <v>1315</v>
      </c>
      <c r="D170" s="3" t="s">
        <v>1316</v>
      </c>
      <c r="E170" s="3" t="s">
        <v>1317</v>
      </c>
      <c r="F170" s="3" t="s">
        <v>1318</v>
      </c>
      <c r="G170" s="3"/>
      <c r="H170" s="4" t="s">
        <v>1319</v>
      </c>
      <c r="I170" s="3">
        <v>4.5999999999999996</v>
      </c>
      <c r="J170" s="3">
        <v>381</v>
      </c>
      <c r="K170" s="3" t="s">
        <v>1320</v>
      </c>
      <c r="L170" s="3" t="s">
        <v>1321</v>
      </c>
      <c r="M170" s="3" t="s">
        <v>1322</v>
      </c>
      <c r="N170" s="3" t="s">
        <v>1323</v>
      </c>
      <c r="O170" s="3"/>
      <c r="P170" s="3"/>
      <c r="Q170" s="3"/>
      <c r="R170" s="3"/>
      <c r="S170" s="3"/>
      <c r="T170" s="3"/>
      <c r="U170" s="3"/>
      <c r="V170" s="3"/>
      <c r="W170" s="3"/>
      <c r="X170" s="3"/>
      <c r="Y170" s="3"/>
      <c r="Z170" s="3"/>
      <c r="AA170" s="3"/>
      <c r="AB170" s="3"/>
    </row>
    <row r="171" spans="1:28" ht="22.5" customHeight="1" x14ac:dyDescent="0.2">
      <c r="A171" t="s">
        <v>14</v>
      </c>
      <c r="B171" s="3" t="s">
        <v>1270</v>
      </c>
      <c r="C171" s="3" t="s">
        <v>1324</v>
      </c>
      <c r="D171" s="3" t="s">
        <v>1325</v>
      </c>
      <c r="E171" s="3" t="s">
        <v>1326</v>
      </c>
      <c r="F171" s="3" t="s">
        <v>1327</v>
      </c>
      <c r="G171" s="3"/>
      <c r="H171" s="4" t="s">
        <v>1328</v>
      </c>
      <c r="I171" s="3">
        <v>4.8</v>
      </c>
      <c r="J171" s="3">
        <v>309</v>
      </c>
      <c r="K171" s="3" t="s">
        <v>1329</v>
      </c>
      <c r="L171" s="3" t="s">
        <v>1330</v>
      </c>
      <c r="M171" s="3" t="s">
        <v>1288</v>
      </c>
      <c r="N171" s="3" t="s">
        <v>1331</v>
      </c>
      <c r="O171" s="3"/>
      <c r="P171" s="3"/>
      <c r="Q171" s="3"/>
      <c r="R171" s="3"/>
      <c r="S171" s="3"/>
      <c r="T171" s="3"/>
      <c r="U171" s="3"/>
      <c r="V171" s="3"/>
      <c r="W171" s="3"/>
      <c r="X171" s="3"/>
      <c r="Y171" s="3"/>
      <c r="Z171" s="3"/>
      <c r="AA171" s="3"/>
      <c r="AB171" s="3"/>
    </row>
    <row r="172" spans="1:28" ht="22.5" customHeight="1" x14ac:dyDescent="0.2">
      <c r="A172" t="s">
        <v>14</v>
      </c>
      <c r="B172" s="3" t="s">
        <v>1270</v>
      </c>
      <c r="C172" s="3" t="s">
        <v>1332</v>
      </c>
      <c r="D172" s="3" t="s">
        <v>1333</v>
      </c>
      <c r="E172" s="3" t="s">
        <v>1334</v>
      </c>
      <c r="F172" s="3" t="s">
        <v>1335</v>
      </c>
      <c r="G172" s="3"/>
      <c r="H172" s="4" t="s">
        <v>1336</v>
      </c>
      <c r="I172" s="3">
        <v>4.8</v>
      </c>
      <c r="J172" s="3">
        <v>49</v>
      </c>
      <c r="K172" s="3" t="s">
        <v>1337</v>
      </c>
      <c r="L172" s="3" t="s">
        <v>1338</v>
      </c>
      <c r="M172" s="3" t="s">
        <v>1279</v>
      </c>
      <c r="N172" s="3" t="s">
        <v>379</v>
      </c>
      <c r="O172" s="3"/>
      <c r="P172" s="3"/>
      <c r="Q172" s="3"/>
      <c r="R172" s="3"/>
      <c r="S172" s="3"/>
      <c r="T172" s="3"/>
      <c r="U172" s="3"/>
      <c r="V172" s="3"/>
      <c r="W172" s="3"/>
      <c r="X172" s="3"/>
      <c r="Y172" s="3"/>
      <c r="Z172" s="3"/>
      <c r="AA172" s="3"/>
      <c r="AB172" s="3"/>
    </row>
    <row r="173" spans="1:28" ht="22.5" customHeight="1" x14ac:dyDescent="0.2">
      <c r="A173" t="s">
        <v>14</v>
      </c>
      <c r="B173" s="3" t="s">
        <v>1270</v>
      </c>
      <c r="C173" s="3" t="s">
        <v>1339</v>
      </c>
      <c r="D173" s="3" t="s">
        <v>1340</v>
      </c>
      <c r="E173" s="3" t="s">
        <v>1341</v>
      </c>
      <c r="F173" s="3" t="s">
        <v>1342</v>
      </c>
      <c r="G173" s="3"/>
      <c r="H173" s="4" t="s">
        <v>1343</v>
      </c>
      <c r="I173" s="3">
        <v>4.9000000000000004</v>
      </c>
      <c r="J173" s="3">
        <v>506</v>
      </c>
      <c r="K173" s="3" t="s">
        <v>1344</v>
      </c>
      <c r="L173" s="3" t="s">
        <v>1345</v>
      </c>
      <c r="M173" s="3" t="s">
        <v>1346</v>
      </c>
      <c r="N173" s="3" t="s">
        <v>379</v>
      </c>
      <c r="O173" s="3"/>
      <c r="P173" s="3"/>
      <c r="Q173" s="3"/>
      <c r="R173" s="3"/>
      <c r="S173" s="3"/>
      <c r="T173" s="3"/>
      <c r="U173" s="3"/>
      <c r="V173" s="3"/>
      <c r="W173" s="3"/>
      <c r="X173" s="3"/>
      <c r="Y173" s="3"/>
      <c r="Z173" s="3"/>
      <c r="AA173" s="3"/>
      <c r="AB173" s="3"/>
    </row>
    <row r="174" spans="1:28" ht="22.5" customHeight="1" x14ac:dyDescent="0.2">
      <c r="A174" t="s">
        <v>14</v>
      </c>
      <c r="B174" s="3" t="s">
        <v>1270</v>
      </c>
      <c r="C174" s="3" t="s">
        <v>1347</v>
      </c>
      <c r="D174" s="3" t="s">
        <v>1348</v>
      </c>
      <c r="E174" s="3" t="s">
        <v>1349</v>
      </c>
      <c r="F174" s="3" t="s">
        <v>1350</v>
      </c>
      <c r="G174" s="3"/>
      <c r="H174" s="4" t="s">
        <v>1351</v>
      </c>
      <c r="I174" s="3">
        <v>4.5999999999999996</v>
      </c>
      <c r="J174" s="3">
        <v>239</v>
      </c>
      <c r="K174" s="3" t="s">
        <v>1352</v>
      </c>
      <c r="L174" s="3" t="s">
        <v>1353</v>
      </c>
      <c r="M174" s="3" t="s">
        <v>1354</v>
      </c>
      <c r="N174" s="3" t="s">
        <v>379</v>
      </c>
      <c r="O174" s="3"/>
      <c r="P174" s="3"/>
      <c r="Q174" s="3"/>
      <c r="R174" s="3"/>
      <c r="S174" s="3"/>
      <c r="T174" s="3"/>
      <c r="U174" s="3"/>
      <c r="V174" s="3"/>
      <c r="W174" s="3"/>
      <c r="X174" s="3"/>
      <c r="Y174" s="3"/>
      <c r="Z174" s="3"/>
      <c r="AA174" s="3"/>
      <c r="AB174" s="3"/>
    </row>
    <row r="175" spans="1:28" ht="22.5" customHeight="1" x14ac:dyDescent="0.2">
      <c r="A175" t="s">
        <v>14</v>
      </c>
      <c r="B175" s="3" t="s">
        <v>1270</v>
      </c>
      <c r="C175" s="3" t="s">
        <v>1355</v>
      </c>
      <c r="D175" s="3" t="s">
        <v>1356</v>
      </c>
      <c r="E175" s="3" t="s">
        <v>1357</v>
      </c>
      <c r="F175" s="3" t="s">
        <v>1335</v>
      </c>
      <c r="G175" s="3"/>
      <c r="H175" s="4" t="s">
        <v>1358</v>
      </c>
      <c r="I175" s="3">
        <v>4.8</v>
      </c>
      <c r="J175" s="3">
        <v>107</v>
      </c>
      <c r="K175" s="3" t="s">
        <v>1359</v>
      </c>
      <c r="L175" s="3" t="s">
        <v>1338</v>
      </c>
      <c r="M175" s="3" t="s">
        <v>1279</v>
      </c>
      <c r="N175" s="3" t="s">
        <v>379</v>
      </c>
      <c r="O175" s="3"/>
      <c r="P175" s="3"/>
      <c r="Q175" s="3"/>
      <c r="R175" s="3"/>
      <c r="S175" s="3"/>
      <c r="T175" s="3"/>
      <c r="U175" s="3"/>
      <c r="V175" s="3"/>
      <c r="W175" s="3"/>
      <c r="X175" s="3"/>
      <c r="Y175" s="3"/>
      <c r="Z175" s="3"/>
      <c r="AA175" s="3"/>
      <c r="AB175" s="3"/>
    </row>
    <row r="176" spans="1:28" ht="22.5" customHeight="1" x14ac:dyDescent="0.2">
      <c r="A176" t="s">
        <v>14</v>
      </c>
      <c r="B176" s="3" t="s">
        <v>1270</v>
      </c>
      <c r="C176" s="3" t="s">
        <v>1360</v>
      </c>
      <c r="D176" s="3" t="s">
        <v>1361</v>
      </c>
      <c r="E176" s="3" t="s">
        <v>1362</v>
      </c>
      <c r="F176" s="3" t="s">
        <v>1363</v>
      </c>
      <c r="G176" s="3"/>
      <c r="H176" s="4" t="s">
        <v>1364</v>
      </c>
      <c r="I176" s="3">
        <v>4.9000000000000004</v>
      </c>
      <c r="J176" s="3">
        <v>902</v>
      </c>
      <c r="K176" s="3" t="s">
        <v>1365</v>
      </c>
      <c r="L176" s="3" t="s">
        <v>1366</v>
      </c>
      <c r="M176" s="3" t="s">
        <v>1367</v>
      </c>
      <c r="N176" s="3" t="s">
        <v>1368</v>
      </c>
      <c r="O176" s="3"/>
      <c r="P176" s="3"/>
      <c r="Q176" s="3"/>
      <c r="R176" s="3"/>
      <c r="S176" s="3"/>
      <c r="T176" s="3"/>
      <c r="U176" s="3"/>
      <c r="V176" s="3"/>
      <c r="W176" s="3"/>
      <c r="X176" s="3"/>
      <c r="Y176" s="3"/>
      <c r="Z176" s="3"/>
      <c r="AA176" s="3"/>
      <c r="AB176" s="3"/>
    </row>
    <row r="177" spans="1:28" ht="22.5" customHeight="1" x14ac:dyDescent="0.2">
      <c r="A177" t="s">
        <v>14</v>
      </c>
      <c r="B177" s="3" t="s">
        <v>1270</v>
      </c>
      <c r="C177" s="3" t="s">
        <v>1369</v>
      </c>
      <c r="D177" s="3" t="s">
        <v>1370</v>
      </c>
      <c r="E177" s="3" t="s">
        <v>1371</v>
      </c>
      <c r="F177" s="3" t="s">
        <v>1372</v>
      </c>
      <c r="G177" s="3"/>
      <c r="H177" s="4" t="s">
        <v>1373</v>
      </c>
      <c r="I177" s="3">
        <v>4.7</v>
      </c>
      <c r="J177" s="3">
        <v>433</v>
      </c>
      <c r="K177" s="3" t="s">
        <v>1374</v>
      </c>
      <c r="L177" s="3" t="s">
        <v>1375</v>
      </c>
      <c r="M177" s="3" t="s">
        <v>1376</v>
      </c>
      <c r="N177" s="3" t="s">
        <v>1377</v>
      </c>
      <c r="O177" s="3"/>
      <c r="P177" s="3"/>
      <c r="Q177" s="3"/>
      <c r="R177" s="3"/>
      <c r="S177" s="3"/>
      <c r="T177" s="3"/>
      <c r="U177" s="3"/>
      <c r="V177" s="3"/>
      <c r="W177" s="3"/>
      <c r="X177" s="3"/>
      <c r="Y177" s="3"/>
      <c r="Z177" s="3"/>
      <c r="AA177" s="3"/>
      <c r="AB177" s="3"/>
    </row>
    <row r="178" spans="1:28" ht="22.5" customHeight="1" x14ac:dyDescent="0.2">
      <c r="A178" t="s">
        <v>14</v>
      </c>
      <c r="B178" s="3" t="s">
        <v>1270</v>
      </c>
      <c r="C178" s="3" t="s">
        <v>1378</v>
      </c>
      <c r="D178" s="3" t="s">
        <v>1379</v>
      </c>
      <c r="E178" s="3" t="s">
        <v>1380</v>
      </c>
      <c r="F178" s="3" t="s">
        <v>1381</v>
      </c>
      <c r="G178" s="3"/>
      <c r="H178" s="4" t="s">
        <v>1382</v>
      </c>
      <c r="I178" s="3">
        <v>4.3</v>
      </c>
      <c r="J178" s="3">
        <v>300</v>
      </c>
      <c r="K178" s="3" t="s">
        <v>1383</v>
      </c>
      <c r="L178" s="3" t="s">
        <v>1384</v>
      </c>
      <c r="M178" s="3" t="s">
        <v>1385</v>
      </c>
      <c r="N178" s="3" t="s">
        <v>1386</v>
      </c>
      <c r="O178" s="3"/>
      <c r="P178" s="3"/>
      <c r="Q178" s="3"/>
      <c r="R178" s="3"/>
      <c r="S178" s="3"/>
      <c r="T178" s="3"/>
      <c r="U178" s="3"/>
      <c r="V178" s="3"/>
      <c r="W178" s="3"/>
      <c r="X178" s="3"/>
      <c r="Y178" s="3"/>
      <c r="Z178" s="3"/>
      <c r="AA178" s="3"/>
      <c r="AB178" s="3"/>
    </row>
    <row r="179" spans="1:28" ht="22.5" customHeight="1" x14ac:dyDescent="0.2">
      <c r="A179" t="s">
        <v>14</v>
      </c>
      <c r="B179" s="3" t="s">
        <v>1270</v>
      </c>
      <c r="C179" s="3" t="s">
        <v>1387</v>
      </c>
      <c r="D179" s="3" t="s">
        <v>1388</v>
      </c>
      <c r="E179" s="3" t="s">
        <v>1389</v>
      </c>
      <c r="F179" s="3" t="s">
        <v>1390</v>
      </c>
      <c r="G179" s="3"/>
      <c r="H179" s="4" t="s">
        <v>1391</v>
      </c>
      <c r="I179" s="3">
        <v>4.8</v>
      </c>
      <c r="J179" s="3">
        <v>278</v>
      </c>
      <c r="K179" s="3" t="s">
        <v>1392</v>
      </c>
      <c r="L179" s="3" t="s">
        <v>1393</v>
      </c>
      <c r="M179" s="3" t="s">
        <v>1279</v>
      </c>
      <c r="N179" s="3" t="s">
        <v>1394</v>
      </c>
      <c r="O179" s="3"/>
      <c r="P179" s="3"/>
      <c r="Q179" s="3"/>
      <c r="R179" s="3"/>
      <c r="S179" s="3"/>
      <c r="T179" s="3"/>
      <c r="U179" s="3"/>
      <c r="V179" s="3"/>
      <c r="W179" s="3"/>
      <c r="X179" s="3"/>
      <c r="Y179" s="3"/>
      <c r="Z179" s="3"/>
      <c r="AA179" s="3"/>
      <c r="AB179" s="3"/>
    </row>
    <row r="180" spans="1:28" ht="22.5" customHeight="1" x14ac:dyDescent="0.2">
      <c r="A180" t="s">
        <v>14</v>
      </c>
      <c r="B180" s="3" t="s">
        <v>1270</v>
      </c>
      <c r="C180" s="3" t="s">
        <v>1395</v>
      </c>
      <c r="D180" s="3" t="s">
        <v>1396</v>
      </c>
      <c r="E180" s="3" t="s">
        <v>1397</v>
      </c>
      <c r="F180" s="3" t="s">
        <v>1398</v>
      </c>
      <c r="G180" s="3"/>
      <c r="H180" s="4" t="s">
        <v>1311</v>
      </c>
      <c r="I180" s="3">
        <v>5</v>
      </c>
      <c r="J180" s="3">
        <v>100</v>
      </c>
      <c r="K180" s="3" t="s">
        <v>1399</v>
      </c>
      <c r="L180" s="3" t="s">
        <v>1313</v>
      </c>
      <c r="M180" s="3" t="s">
        <v>1279</v>
      </c>
      <c r="N180" s="3" t="s">
        <v>1314</v>
      </c>
      <c r="O180" s="3"/>
      <c r="P180" s="3"/>
      <c r="Q180" s="3"/>
      <c r="R180" s="3"/>
      <c r="S180" s="3"/>
      <c r="T180" s="3"/>
      <c r="U180" s="3"/>
      <c r="V180" s="3"/>
      <c r="W180" s="3"/>
      <c r="X180" s="3"/>
      <c r="Y180" s="3"/>
      <c r="Z180" s="3"/>
      <c r="AA180" s="3"/>
      <c r="AB180" s="3"/>
    </row>
    <row r="181" spans="1:28" ht="22.5" customHeight="1" x14ac:dyDescent="0.2">
      <c r="A181" t="s">
        <v>14</v>
      </c>
      <c r="B181" s="3" t="s">
        <v>1270</v>
      </c>
      <c r="C181" s="3" t="s">
        <v>1400</v>
      </c>
      <c r="D181" s="3" t="s">
        <v>1396</v>
      </c>
      <c r="E181" s="3" t="s">
        <v>1401</v>
      </c>
      <c r="F181" s="3" t="s">
        <v>1402</v>
      </c>
      <c r="G181" s="3"/>
      <c r="H181" s="4" t="s">
        <v>1403</v>
      </c>
      <c r="I181" s="3">
        <v>4.4000000000000004</v>
      </c>
      <c r="J181" s="3">
        <v>193</v>
      </c>
      <c r="K181" s="3" t="s">
        <v>1404</v>
      </c>
      <c r="L181" s="3" t="s">
        <v>1287</v>
      </c>
      <c r="M181" s="3" t="s">
        <v>1288</v>
      </c>
      <c r="N181" s="3" t="s">
        <v>530</v>
      </c>
      <c r="O181" s="3"/>
      <c r="P181" s="3"/>
      <c r="Q181" s="3"/>
      <c r="R181" s="3"/>
      <c r="S181" s="3"/>
      <c r="T181" s="3"/>
      <c r="U181" s="3"/>
      <c r="V181" s="3"/>
      <c r="W181" s="3"/>
      <c r="X181" s="3"/>
      <c r="Y181" s="3"/>
      <c r="Z181" s="3"/>
      <c r="AA181" s="3"/>
      <c r="AB181" s="3"/>
    </row>
    <row r="182" spans="1:28" ht="22.5" customHeight="1" x14ac:dyDescent="0.2">
      <c r="A182" t="s">
        <v>14</v>
      </c>
      <c r="B182" s="3" t="s">
        <v>1270</v>
      </c>
      <c r="C182" s="3" t="s">
        <v>1405</v>
      </c>
      <c r="D182" s="3" t="s">
        <v>1406</v>
      </c>
      <c r="E182" s="3" t="s">
        <v>1407</v>
      </c>
      <c r="F182" s="3" t="s">
        <v>1408</v>
      </c>
      <c r="G182" s="3"/>
      <c r="H182" s="4" t="s">
        <v>1409</v>
      </c>
      <c r="I182" s="3">
        <v>5</v>
      </c>
      <c r="J182" s="3">
        <v>276</v>
      </c>
      <c r="K182" s="3" t="s">
        <v>1410</v>
      </c>
      <c r="L182" s="3" t="s">
        <v>1411</v>
      </c>
      <c r="M182" s="3" t="s">
        <v>1412</v>
      </c>
      <c r="N182" s="3" t="s">
        <v>1413</v>
      </c>
      <c r="O182" s="3"/>
      <c r="P182" s="3"/>
      <c r="Q182" s="3"/>
      <c r="R182" s="3"/>
      <c r="S182" s="3"/>
      <c r="T182" s="3"/>
      <c r="U182" s="3"/>
      <c r="V182" s="3"/>
      <c r="W182" s="3"/>
      <c r="X182" s="3"/>
      <c r="Y182" s="3"/>
      <c r="Z182" s="3"/>
      <c r="AA182" s="3"/>
      <c r="AB182" s="3"/>
    </row>
    <row r="183" spans="1:28" ht="22.5" customHeight="1" x14ac:dyDescent="0.2">
      <c r="A183" t="s">
        <v>14</v>
      </c>
      <c r="B183" s="3" t="s">
        <v>1270</v>
      </c>
      <c r="C183" s="3" t="s">
        <v>1414</v>
      </c>
      <c r="D183" s="3" t="s">
        <v>1415</v>
      </c>
      <c r="E183" s="3" t="s">
        <v>1416</v>
      </c>
      <c r="F183" s="3" t="s">
        <v>1417</v>
      </c>
      <c r="G183" s="3"/>
      <c r="H183" s="6" t="s">
        <v>1418</v>
      </c>
      <c r="I183" s="7">
        <v>4.7</v>
      </c>
      <c r="J183" s="3">
        <v>168</v>
      </c>
      <c r="K183" s="3" t="s">
        <v>1419</v>
      </c>
      <c r="L183" s="3" t="s">
        <v>1420</v>
      </c>
      <c r="M183" s="3" t="s">
        <v>1279</v>
      </c>
      <c r="N183" s="3" t="s">
        <v>1421</v>
      </c>
      <c r="O183" s="3"/>
      <c r="P183" s="3"/>
      <c r="Q183" s="3"/>
      <c r="R183" s="3"/>
      <c r="S183" s="3"/>
      <c r="T183" s="3"/>
      <c r="U183" s="3"/>
      <c r="V183" s="3"/>
      <c r="W183" s="3"/>
      <c r="X183" s="3"/>
      <c r="Y183" s="3"/>
      <c r="Z183" s="3"/>
      <c r="AA183" s="3"/>
      <c r="AB183" s="3"/>
    </row>
    <row r="184" spans="1:28" ht="12.75" x14ac:dyDescent="0.2">
      <c r="B184" s="3"/>
      <c r="C184" s="3"/>
      <c r="D184" s="4"/>
      <c r="E184" s="3"/>
      <c r="F184" s="3"/>
      <c r="G184" s="3"/>
      <c r="H184" s="3"/>
      <c r="I184" s="4"/>
      <c r="J184" s="3"/>
      <c r="K184" s="3"/>
      <c r="L184" s="3"/>
      <c r="M184" s="3"/>
      <c r="N184" s="3"/>
      <c r="O184" s="3"/>
      <c r="P184" s="3"/>
      <c r="Q184" s="3"/>
      <c r="R184" s="3"/>
      <c r="S184" s="3"/>
      <c r="T184" s="3"/>
      <c r="U184" s="3"/>
      <c r="V184" s="3"/>
      <c r="W184" s="3"/>
      <c r="X184" s="3"/>
      <c r="Y184" s="3"/>
      <c r="Z184" s="3"/>
      <c r="AA184" s="3"/>
      <c r="AB184" s="3"/>
    </row>
    <row r="185" spans="1:28" ht="12.75" x14ac:dyDescent="0.2">
      <c r="B185" s="3"/>
      <c r="C185" s="3"/>
      <c r="D185" s="4"/>
      <c r="E185" s="3"/>
      <c r="F185" s="3"/>
      <c r="G185" s="3"/>
      <c r="H185" s="3"/>
      <c r="I185" s="4"/>
      <c r="J185" s="3"/>
      <c r="K185" s="3"/>
      <c r="L185" s="3"/>
      <c r="M185" s="3"/>
      <c r="N185" s="3"/>
      <c r="O185" s="3"/>
      <c r="P185" s="3"/>
      <c r="Q185" s="3"/>
      <c r="R185" s="3"/>
      <c r="S185" s="3"/>
      <c r="T185" s="3"/>
      <c r="U185" s="3"/>
      <c r="V185" s="3"/>
      <c r="W185" s="3"/>
      <c r="X185" s="3"/>
      <c r="Y185" s="3"/>
      <c r="Z185" s="3"/>
      <c r="AA185" s="3"/>
      <c r="AB185" s="3"/>
    </row>
    <row r="186" spans="1:28" ht="12.75" x14ac:dyDescent="0.2">
      <c r="B186" s="3"/>
      <c r="C186" s="3"/>
      <c r="D186" s="4"/>
      <c r="E186" s="3"/>
      <c r="F186" s="3"/>
      <c r="G186" s="3"/>
      <c r="H186" s="3"/>
      <c r="I186" s="4"/>
      <c r="J186" s="3"/>
      <c r="K186" s="3"/>
      <c r="L186" s="3"/>
      <c r="M186" s="3"/>
      <c r="N186" s="3"/>
      <c r="O186" s="3"/>
      <c r="P186" s="3"/>
      <c r="Q186" s="3"/>
      <c r="R186" s="3"/>
      <c r="S186" s="3"/>
      <c r="T186" s="3"/>
      <c r="U186" s="3"/>
      <c r="V186" s="3"/>
      <c r="W186" s="3"/>
      <c r="X186" s="3"/>
      <c r="Y186" s="3"/>
      <c r="Z186" s="3"/>
      <c r="AA186" s="3"/>
      <c r="AB186" s="3"/>
    </row>
    <row r="187" spans="1:28" ht="12.75" x14ac:dyDescent="0.2">
      <c r="B187" s="3"/>
      <c r="C187" s="3"/>
      <c r="D187" s="4"/>
      <c r="E187" s="3"/>
      <c r="F187" s="3"/>
      <c r="G187" s="3"/>
      <c r="H187" s="3"/>
      <c r="I187" s="4"/>
      <c r="J187" s="3"/>
      <c r="K187" s="3"/>
      <c r="L187" s="3"/>
      <c r="M187" s="3"/>
      <c r="N187" s="3"/>
      <c r="O187" s="3"/>
      <c r="P187" s="3"/>
      <c r="Q187" s="3"/>
      <c r="R187" s="3"/>
      <c r="S187" s="3"/>
      <c r="T187" s="3"/>
      <c r="U187" s="3"/>
      <c r="V187" s="3"/>
      <c r="W187" s="3"/>
      <c r="X187" s="3"/>
      <c r="Y187" s="3"/>
      <c r="Z187" s="3"/>
      <c r="AA187" s="3"/>
      <c r="AB187" s="3"/>
    </row>
    <row r="188" spans="1:28" ht="12.75" x14ac:dyDescent="0.2">
      <c r="B188" s="3"/>
      <c r="C188" s="3"/>
      <c r="D188" s="4"/>
      <c r="E188" s="3"/>
      <c r="F188" s="3"/>
      <c r="G188" s="3"/>
      <c r="H188" s="3"/>
      <c r="I188" s="4"/>
      <c r="J188" s="3"/>
      <c r="K188" s="3"/>
      <c r="L188" s="3"/>
      <c r="M188" s="3"/>
      <c r="N188" s="3"/>
      <c r="O188" s="3"/>
      <c r="P188" s="3"/>
      <c r="Q188" s="3"/>
      <c r="R188" s="3"/>
      <c r="S188" s="3"/>
      <c r="T188" s="3"/>
      <c r="U188" s="3"/>
      <c r="V188" s="3"/>
      <c r="W188" s="3"/>
      <c r="X188" s="3"/>
      <c r="Y188" s="3"/>
      <c r="Z188" s="3"/>
      <c r="AA188" s="3"/>
      <c r="AB188" s="3"/>
    </row>
    <row r="189" spans="1:28" ht="12.75" x14ac:dyDescent="0.2">
      <c r="B189" s="3"/>
      <c r="C189" s="3"/>
      <c r="D189" s="4"/>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2.75" x14ac:dyDescent="0.2">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2.75" x14ac:dyDescent="0.2">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2.75" x14ac:dyDescent="0.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2:28" ht="12.75" x14ac:dyDescent="0.2">
      <c r="B193" s="3"/>
      <c r="C193" s="3"/>
      <c r="D193" s="4"/>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2:28" ht="12.75" x14ac:dyDescent="0.2">
      <c r="B194" s="3"/>
      <c r="C194" s="3"/>
      <c r="D194" s="4"/>
      <c r="E194" s="3"/>
      <c r="F194" s="3"/>
      <c r="G194" s="3"/>
      <c r="H194" s="3"/>
      <c r="I194" s="4"/>
      <c r="J194" s="3"/>
      <c r="K194" s="3"/>
      <c r="L194" s="3"/>
      <c r="M194" s="3"/>
      <c r="N194" s="3"/>
      <c r="O194" s="3"/>
      <c r="P194" s="3"/>
      <c r="Q194" s="3"/>
      <c r="R194" s="3"/>
      <c r="S194" s="3"/>
      <c r="T194" s="3"/>
      <c r="U194" s="3"/>
      <c r="V194" s="3"/>
      <c r="W194" s="3"/>
      <c r="X194" s="3"/>
      <c r="Y194" s="3"/>
      <c r="Z194" s="3"/>
      <c r="AA194" s="3"/>
      <c r="AB194" s="3"/>
    </row>
    <row r="195" spans="2:28" ht="12.75" x14ac:dyDescent="0.2">
      <c r="B195" s="3"/>
      <c r="C195" s="3"/>
      <c r="D195" s="4"/>
      <c r="E195" s="3"/>
      <c r="F195" s="3"/>
      <c r="G195" s="3"/>
      <c r="H195" s="3"/>
      <c r="I195" s="4"/>
      <c r="J195" s="3"/>
      <c r="K195" s="3"/>
      <c r="L195" s="3"/>
      <c r="M195" s="3"/>
      <c r="N195" s="3"/>
      <c r="O195" s="3"/>
      <c r="P195" s="3"/>
      <c r="Q195" s="3"/>
      <c r="R195" s="3"/>
      <c r="S195" s="3"/>
      <c r="T195" s="3"/>
      <c r="U195" s="3"/>
      <c r="V195" s="3"/>
      <c r="W195" s="3"/>
      <c r="X195" s="3"/>
      <c r="Y195" s="3"/>
      <c r="Z195" s="3"/>
      <c r="AA195" s="3"/>
      <c r="AB195" s="3"/>
    </row>
    <row r="196" spans="2:28" ht="12.75" x14ac:dyDescent="0.2">
      <c r="B196" s="3"/>
      <c r="C196" s="3"/>
      <c r="D196" s="4"/>
      <c r="E196" s="3"/>
      <c r="F196" s="3"/>
      <c r="G196" s="3"/>
      <c r="H196" s="3"/>
      <c r="I196" s="4"/>
      <c r="J196" s="3"/>
      <c r="K196" s="3"/>
      <c r="L196" s="3"/>
      <c r="M196" s="3"/>
      <c r="N196" s="3"/>
      <c r="O196" s="3"/>
      <c r="P196" s="3"/>
      <c r="Q196" s="3"/>
      <c r="R196" s="3"/>
      <c r="S196" s="3"/>
      <c r="T196" s="3"/>
      <c r="U196" s="3"/>
      <c r="V196" s="3"/>
      <c r="W196" s="3"/>
      <c r="X196" s="3"/>
      <c r="Y196" s="3"/>
      <c r="Z196" s="3"/>
      <c r="AA196" s="3"/>
      <c r="AB196" s="3"/>
    </row>
    <row r="197" spans="2:28" ht="12.75" x14ac:dyDescent="0.2">
      <c r="B197" s="3"/>
      <c r="C197" s="3"/>
      <c r="D197" s="4"/>
      <c r="E197" s="3"/>
      <c r="F197" s="3"/>
      <c r="G197" s="3"/>
      <c r="H197" s="3"/>
      <c r="I197" s="4"/>
      <c r="J197" s="3"/>
      <c r="K197" s="3"/>
      <c r="L197" s="3"/>
      <c r="M197" s="3"/>
      <c r="N197" s="3"/>
      <c r="O197" s="3"/>
      <c r="P197" s="3"/>
      <c r="Q197" s="3"/>
      <c r="R197" s="3"/>
      <c r="S197" s="3"/>
      <c r="T197" s="3"/>
      <c r="U197" s="3"/>
      <c r="V197" s="3"/>
      <c r="W197" s="3"/>
      <c r="X197" s="3"/>
      <c r="Y197" s="3"/>
      <c r="Z197" s="3"/>
      <c r="AA197" s="3"/>
      <c r="AB197" s="3"/>
    </row>
    <row r="198" spans="2:28" ht="12.75" x14ac:dyDescent="0.2">
      <c r="B198" s="3"/>
      <c r="C198" s="3"/>
      <c r="D198" s="4"/>
      <c r="E198" s="3"/>
      <c r="F198" s="3"/>
      <c r="G198" s="3"/>
      <c r="H198" s="3"/>
      <c r="I198" s="4"/>
      <c r="J198" s="3"/>
      <c r="K198" s="3"/>
      <c r="L198" s="3"/>
      <c r="M198" s="3"/>
      <c r="N198" s="3"/>
      <c r="O198" s="3"/>
      <c r="P198" s="3"/>
      <c r="Q198" s="3"/>
      <c r="R198" s="3"/>
      <c r="S198" s="3"/>
      <c r="T198" s="3"/>
      <c r="U198" s="3"/>
      <c r="V198" s="3"/>
      <c r="W198" s="3"/>
      <c r="X198" s="3"/>
      <c r="Y198" s="3"/>
      <c r="Z198" s="3"/>
      <c r="AA198" s="3"/>
      <c r="AB198" s="3"/>
    </row>
    <row r="199" spans="2:28" ht="12.75" x14ac:dyDescent="0.2">
      <c r="B199" s="3"/>
      <c r="C199" s="3"/>
      <c r="D199" s="4"/>
      <c r="E199" s="3"/>
      <c r="F199" s="3"/>
      <c r="G199" s="3"/>
      <c r="H199" s="3"/>
      <c r="I199" s="4"/>
      <c r="J199" s="3"/>
      <c r="K199" s="3"/>
      <c r="L199" s="3"/>
      <c r="M199" s="3"/>
      <c r="N199" s="3"/>
      <c r="O199" s="3"/>
      <c r="P199" s="3"/>
      <c r="Q199" s="3"/>
      <c r="R199" s="3"/>
      <c r="S199" s="3"/>
      <c r="T199" s="3"/>
      <c r="U199" s="3"/>
      <c r="V199" s="3"/>
      <c r="W199" s="3"/>
      <c r="X199" s="3"/>
      <c r="Y199" s="3"/>
      <c r="Z199" s="3"/>
      <c r="AA199" s="3"/>
      <c r="AB199" s="3"/>
    </row>
    <row r="200" spans="2:28" ht="12.75" x14ac:dyDescent="0.2">
      <c r="B200" s="3"/>
      <c r="C200" s="3"/>
      <c r="D200" s="4"/>
      <c r="E200" s="3"/>
      <c r="F200" s="3"/>
      <c r="G200" s="3"/>
      <c r="H200" s="3"/>
      <c r="I200" s="4"/>
      <c r="J200" s="3"/>
      <c r="K200" s="3"/>
      <c r="L200" s="3"/>
      <c r="M200" s="3"/>
      <c r="N200" s="3"/>
      <c r="O200" s="3"/>
      <c r="P200" s="3"/>
      <c r="Q200" s="3"/>
      <c r="R200" s="3"/>
      <c r="S200" s="3"/>
      <c r="T200" s="3"/>
      <c r="U200" s="3"/>
      <c r="V200" s="3"/>
      <c r="W200" s="3"/>
      <c r="X200" s="3"/>
      <c r="Y200" s="3"/>
      <c r="Z200" s="3"/>
      <c r="AA200" s="3"/>
      <c r="AB200" s="3"/>
    </row>
    <row r="201" spans="2:28" ht="12.75" x14ac:dyDescent="0.2">
      <c r="B201" s="3"/>
      <c r="C201" s="3"/>
      <c r="D201" s="4"/>
      <c r="E201" s="3"/>
      <c r="F201" s="3"/>
      <c r="G201" s="3"/>
      <c r="H201" s="3"/>
      <c r="I201" s="4"/>
      <c r="J201" s="3"/>
      <c r="K201" s="3"/>
      <c r="L201" s="3"/>
      <c r="M201" s="3"/>
      <c r="N201" s="3"/>
      <c r="O201" s="3"/>
      <c r="P201" s="3"/>
      <c r="Q201" s="3"/>
      <c r="R201" s="3"/>
      <c r="S201" s="3"/>
      <c r="T201" s="3"/>
      <c r="U201" s="3"/>
      <c r="V201" s="3"/>
      <c r="W201" s="3"/>
      <c r="X201" s="3"/>
      <c r="Y201" s="3"/>
      <c r="Z201" s="3"/>
      <c r="AA201" s="3"/>
      <c r="AB201" s="3"/>
    </row>
    <row r="202" spans="2:28" ht="12.75" x14ac:dyDescent="0.2">
      <c r="B202" s="3"/>
      <c r="C202" s="3"/>
      <c r="D202" s="4"/>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2:28" ht="12.75" x14ac:dyDescent="0.2">
      <c r="B203" s="3"/>
      <c r="C203" s="3"/>
      <c r="D203" s="4"/>
      <c r="E203" s="3"/>
      <c r="F203" s="3"/>
      <c r="G203" s="3"/>
      <c r="H203" s="3"/>
      <c r="I203" s="4"/>
      <c r="J203" s="3"/>
      <c r="K203" s="3"/>
      <c r="L203" s="3"/>
      <c r="M203" s="3"/>
      <c r="N203" s="3"/>
      <c r="O203" s="3"/>
      <c r="P203" s="3"/>
      <c r="Q203" s="3"/>
      <c r="R203" s="3"/>
      <c r="S203" s="3"/>
      <c r="T203" s="3"/>
      <c r="U203" s="3"/>
      <c r="V203" s="3"/>
      <c r="W203" s="3"/>
      <c r="X203" s="3"/>
      <c r="Y203" s="3"/>
      <c r="Z203" s="3"/>
      <c r="AA203" s="3"/>
      <c r="AB203" s="3"/>
    </row>
    <row r="204" spans="2:28" ht="12.75" x14ac:dyDescent="0.2">
      <c r="B204" s="3"/>
      <c r="C204" s="3"/>
      <c r="D204" s="4"/>
      <c r="E204" s="3"/>
      <c r="F204" s="3"/>
      <c r="G204" s="3"/>
      <c r="H204" s="3"/>
      <c r="I204" s="4"/>
      <c r="J204" s="3"/>
      <c r="K204" s="3"/>
      <c r="L204" s="3"/>
      <c r="M204" s="3"/>
      <c r="N204" s="3"/>
      <c r="O204" s="3"/>
      <c r="P204" s="3"/>
      <c r="Q204" s="3"/>
      <c r="R204" s="3"/>
      <c r="S204" s="3"/>
      <c r="T204" s="3"/>
      <c r="U204" s="3"/>
      <c r="V204" s="3"/>
      <c r="W204" s="3"/>
      <c r="X204" s="3"/>
      <c r="Y204" s="3"/>
      <c r="Z204" s="3"/>
      <c r="AA204" s="3"/>
      <c r="AB204" s="3"/>
    </row>
    <row r="205" spans="2:28" ht="12.75" x14ac:dyDescent="0.2">
      <c r="B205" s="3"/>
      <c r="C205" s="3"/>
      <c r="D205" s="4"/>
      <c r="E205" s="3"/>
      <c r="F205" s="3"/>
      <c r="G205" s="3"/>
      <c r="H205" s="3"/>
      <c r="I205" s="4"/>
      <c r="J205" s="3"/>
      <c r="K205" s="3"/>
      <c r="L205" s="3"/>
      <c r="M205" s="3"/>
      <c r="N205" s="3"/>
      <c r="O205" s="3"/>
      <c r="P205" s="3"/>
      <c r="Q205" s="3"/>
      <c r="R205" s="3"/>
      <c r="S205" s="3"/>
      <c r="T205" s="3"/>
      <c r="U205" s="3"/>
      <c r="V205" s="3"/>
      <c r="W205" s="3"/>
      <c r="X205" s="3"/>
      <c r="Y205" s="3"/>
      <c r="Z205" s="3"/>
      <c r="AA205" s="3"/>
      <c r="AB205" s="3"/>
    </row>
    <row r="206" spans="2:28" ht="12.75" x14ac:dyDescent="0.2">
      <c r="B206" s="3"/>
      <c r="C206" s="3"/>
      <c r="D206" s="4"/>
      <c r="E206" s="3"/>
      <c r="F206" s="3"/>
      <c r="G206" s="3"/>
      <c r="H206" s="3"/>
      <c r="I206" s="4"/>
      <c r="J206" s="3"/>
      <c r="K206" s="3"/>
      <c r="L206" s="3"/>
      <c r="M206" s="3"/>
      <c r="N206" s="3"/>
      <c r="O206" s="3"/>
      <c r="P206" s="3"/>
      <c r="Q206" s="3"/>
      <c r="R206" s="3"/>
      <c r="S206" s="3"/>
      <c r="T206" s="3"/>
      <c r="U206" s="3"/>
      <c r="V206" s="3"/>
      <c r="W206" s="3"/>
      <c r="X206" s="3"/>
      <c r="Y206" s="3"/>
      <c r="Z206" s="3"/>
      <c r="AA206" s="3"/>
      <c r="AB206" s="3"/>
    </row>
    <row r="207" spans="2:28" ht="12.75" x14ac:dyDescent="0.2">
      <c r="B207" s="3"/>
      <c r="C207" s="3"/>
      <c r="D207" s="4"/>
      <c r="E207" s="3"/>
      <c r="F207" s="3"/>
      <c r="G207" s="3"/>
      <c r="H207" s="3"/>
      <c r="I207" s="4"/>
      <c r="J207" s="3"/>
      <c r="K207" s="3"/>
      <c r="L207" s="3"/>
      <c r="M207" s="3"/>
      <c r="N207" s="3"/>
      <c r="O207" s="3"/>
      <c r="P207" s="3"/>
      <c r="Q207" s="3"/>
      <c r="R207" s="3"/>
      <c r="S207" s="3"/>
      <c r="T207" s="3"/>
      <c r="U207" s="3"/>
      <c r="V207" s="3"/>
      <c r="W207" s="3"/>
      <c r="X207" s="3"/>
      <c r="Y207" s="3"/>
      <c r="Z207" s="3"/>
      <c r="AA207" s="3"/>
      <c r="AB207" s="3"/>
    </row>
    <row r="208" spans="2:28" ht="12.75" x14ac:dyDescent="0.2">
      <c r="B208" s="3"/>
      <c r="C208" s="3"/>
      <c r="D208" s="4"/>
      <c r="E208" s="3"/>
      <c r="F208" s="3"/>
      <c r="G208" s="3"/>
      <c r="H208" s="3"/>
      <c r="I208" s="4"/>
      <c r="J208" s="3"/>
      <c r="K208" s="3"/>
      <c r="L208" s="3"/>
      <c r="M208" s="3"/>
      <c r="N208" s="3"/>
      <c r="O208" s="3"/>
      <c r="P208" s="3"/>
      <c r="Q208" s="3"/>
      <c r="R208" s="3"/>
      <c r="S208" s="3"/>
      <c r="T208" s="3"/>
      <c r="U208" s="3"/>
      <c r="V208" s="3"/>
      <c r="W208" s="3"/>
      <c r="X208" s="3"/>
      <c r="Y208" s="3"/>
      <c r="Z208" s="3"/>
      <c r="AA208" s="3"/>
      <c r="AB208" s="3"/>
    </row>
    <row r="209" spans="2:28" ht="12.75" x14ac:dyDescent="0.2">
      <c r="B209" s="3"/>
      <c r="C209" s="3"/>
      <c r="D209" s="4"/>
      <c r="E209" s="3"/>
      <c r="F209" s="3"/>
      <c r="G209" s="3"/>
      <c r="H209" s="3"/>
      <c r="I209" s="4"/>
      <c r="J209" s="3"/>
      <c r="K209" s="3"/>
      <c r="L209" s="3"/>
      <c r="M209" s="3"/>
      <c r="N209" s="3"/>
      <c r="O209" s="3"/>
      <c r="P209" s="3"/>
      <c r="Q209" s="3"/>
      <c r="R209" s="3"/>
      <c r="S209" s="3"/>
      <c r="T209" s="3"/>
      <c r="U209" s="3"/>
      <c r="V209" s="3"/>
      <c r="W209" s="3"/>
      <c r="X209" s="3"/>
      <c r="Y209" s="3"/>
      <c r="Z209" s="3"/>
      <c r="AA209" s="3"/>
      <c r="AB209" s="3"/>
    </row>
    <row r="210" spans="2:28" ht="12.75" x14ac:dyDescent="0.2">
      <c r="B210" s="3"/>
      <c r="C210" s="3"/>
      <c r="D210" s="4"/>
      <c r="E210" s="3"/>
      <c r="F210" s="3"/>
      <c r="G210" s="3"/>
      <c r="H210" s="3"/>
      <c r="I210" s="4"/>
      <c r="J210" s="3"/>
      <c r="K210" s="3"/>
      <c r="L210" s="3"/>
      <c r="M210" s="3"/>
      <c r="N210" s="3"/>
      <c r="O210" s="3"/>
      <c r="P210" s="3"/>
      <c r="Q210" s="3"/>
      <c r="R210" s="3"/>
      <c r="S210" s="3"/>
      <c r="T210" s="3"/>
      <c r="U210" s="3"/>
      <c r="V210" s="3"/>
      <c r="W210" s="3"/>
      <c r="X210" s="3"/>
      <c r="Y210" s="3"/>
      <c r="Z210" s="3"/>
      <c r="AA210" s="3"/>
      <c r="AB210" s="3"/>
    </row>
    <row r="211" spans="2:28" ht="12.75" x14ac:dyDescent="0.2">
      <c r="B211" s="3"/>
      <c r="C211" s="3"/>
      <c r="D211" s="4"/>
      <c r="E211" s="3"/>
      <c r="F211" s="3"/>
      <c r="G211" s="3"/>
      <c r="H211" s="3"/>
      <c r="I211" s="4"/>
      <c r="J211" s="3"/>
      <c r="K211" s="3"/>
      <c r="L211" s="3"/>
      <c r="M211" s="3"/>
      <c r="N211" s="3"/>
      <c r="O211" s="3"/>
      <c r="P211" s="3"/>
      <c r="Q211" s="3"/>
      <c r="R211" s="3"/>
      <c r="S211" s="3"/>
      <c r="T211" s="3"/>
      <c r="U211" s="3"/>
      <c r="V211" s="3"/>
      <c r="W211" s="3"/>
      <c r="X211" s="3"/>
      <c r="Y211" s="3"/>
      <c r="Z211" s="3"/>
      <c r="AA211" s="3"/>
      <c r="AB211" s="3"/>
    </row>
    <row r="212" spans="2:28" ht="12.75" x14ac:dyDescent="0.2">
      <c r="B212" s="3"/>
      <c r="C212" s="3"/>
      <c r="D212" s="4"/>
      <c r="E212" s="3"/>
      <c r="F212" s="3"/>
      <c r="G212" s="3"/>
      <c r="H212" s="3"/>
      <c r="I212" s="4"/>
      <c r="J212" s="3"/>
      <c r="K212" s="3"/>
      <c r="L212" s="3"/>
      <c r="M212" s="3"/>
      <c r="N212" s="3"/>
      <c r="O212" s="3"/>
      <c r="P212" s="3"/>
      <c r="Q212" s="3"/>
      <c r="R212" s="3"/>
      <c r="S212" s="3"/>
      <c r="T212" s="3"/>
      <c r="U212" s="3"/>
      <c r="V212" s="3"/>
      <c r="W212" s="3"/>
      <c r="X212" s="3"/>
      <c r="Y212" s="3"/>
      <c r="Z212" s="3"/>
      <c r="AA212" s="3"/>
      <c r="AB212" s="3"/>
    </row>
    <row r="213" spans="2:28" ht="12.75" x14ac:dyDescent="0.2">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2:28" ht="12.75" x14ac:dyDescent="0.2">
      <c r="B214" s="3"/>
      <c r="C214" s="3"/>
      <c r="D214" s="4"/>
      <c r="E214" s="3"/>
      <c r="F214" s="3"/>
      <c r="G214" s="3"/>
      <c r="H214" s="3"/>
      <c r="I214" s="4"/>
      <c r="J214" s="3"/>
      <c r="K214" s="3"/>
      <c r="L214" s="3"/>
      <c r="M214" s="3"/>
      <c r="N214" s="3"/>
      <c r="O214" s="3"/>
      <c r="P214" s="3"/>
      <c r="Q214" s="3"/>
      <c r="R214" s="3"/>
      <c r="S214" s="3"/>
      <c r="T214" s="3"/>
      <c r="U214" s="3"/>
      <c r="V214" s="3"/>
      <c r="W214" s="3"/>
      <c r="X214" s="3"/>
      <c r="Y214" s="3"/>
      <c r="Z214" s="3"/>
      <c r="AA214" s="3"/>
      <c r="AB214" s="3"/>
    </row>
    <row r="215" spans="2:28" ht="12.75" x14ac:dyDescent="0.2">
      <c r="B215" s="3"/>
      <c r="C215" s="3"/>
      <c r="D215" s="4"/>
      <c r="E215" s="3"/>
      <c r="F215" s="3"/>
      <c r="G215" s="3"/>
      <c r="H215" s="3"/>
      <c r="I215" s="4"/>
      <c r="J215" s="3"/>
      <c r="K215" s="3"/>
      <c r="L215" s="3"/>
      <c r="M215" s="3"/>
      <c r="N215" s="3"/>
      <c r="O215" s="3"/>
      <c r="P215" s="3"/>
      <c r="Q215" s="3"/>
      <c r="R215" s="3"/>
      <c r="S215" s="3"/>
      <c r="T215" s="3"/>
      <c r="U215" s="3"/>
      <c r="V215" s="3"/>
      <c r="W215" s="3"/>
      <c r="X215" s="3"/>
      <c r="Y215" s="3"/>
      <c r="Z215" s="3"/>
      <c r="AA215" s="3"/>
      <c r="AB215" s="3"/>
    </row>
    <row r="216" spans="2:28" ht="12.75" x14ac:dyDescent="0.2">
      <c r="B216" s="3"/>
      <c r="C216" s="3"/>
      <c r="D216" s="4"/>
      <c r="E216" s="3"/>
      <c r="F216" s="3"/>
      <c r="G216" s="3"/>
      <c r="H216" s="3"/>
      <c r="I216" s="4"/>
      <c r="J216" s="3"/>
      <c r="K216" s="3"/>
      <c r="L216" s="3"/>
      <c r="M216" s="3"/>
      <c r="N216" s="3"/>
      <c r="O216" s="3"/>
      <c r="P216" s="3"/>
      <c r="Q216" s="3"/>
      <c r="R216" s="3"/>
      <c r="S216" s="3"/>
      <c r="T216" s="3"/>
      <c r="U216" s="3"/>
      <c r="V216" s="3"/>
      <c r="W216" s="3"/>
      <c r="X216" s="3"/>
      <c r="Y216" s="3"/>
      <c r="Z216" s="3"/>
      <c r="AA216" s="3"/>
      <c r="AB216" s="3"/>
    </row>
    <row r="217" spans="2:28" ht="12.75" x14ac:dyDescent="0.2">
      <c r="B217" s="3"/>
      <c r="C217" s="3"/>
      <c r="D217" s="4"/>
      <c r="E217" s="3"/>
      <c r="F217" s="3"/>
      <c r="G217" s="3"/>
      <c r="H217" s="3"/>
      <c r="I217" s="4"/>
      <c r="J217" s="3"/>
      <c r="K217" s="3"/>
      <c r="L217" s="3"/>
      <c r="M217" s="3"/>
      <c r="N217" s="3"/>
      <c r="O217" s="3"/>
      <c r="P217" s="3"/>
      <c r="Q217" s="3"/>
      <c r="R217" s="3"/>
      <c r="S217" s="3"/>
      <c r="T217" s="3"/>
      <c r="U217" s="3"/>
      <c r="V217" s="3"/>
      <c r="W217" s="3"/>
      <c r="X217" s="3"/>
      <c r="Y217" s="3"/>
      <c r="Z217" s="3"/>
      <c r="AA217" s="3"/>
      <c r="AB217" s="3"/>
    </row>
    <row r="218" spans="2:28" ht="12.75" x14ac:dyDescent="0.2">
      <c r="B218" s="3"/>
      <c r="C218" s="3"/>
      <c r="D218" s="4"/>
      <c r="E218" s="3"/>
      <c r="F218" s="3"/>
      <c r="G218" s="3"/>
      <c r="H218" s="3"/>
      <c r="I218" s="4"/>
      <c r="J218" s="3"/>
      <c r="K218" s="3"/>
      <c r="L218" s="3"/>
      <c r="M218" s="3"/>
      <c r="N218" s="3"/>
      <c r="O218" s="3"/>
      <c r="P218" s="3"/>
      <c r="Q218" s="3"/>
      <c r="R218" s="3"/>
      <c r="S218" s="3"/>
      <c r="T218" s="3"/>
      <c r="U218" s="3"/>
      <c r="V218" s="3"/>
      <c r="W218" s="3"/>
      <c r="X218" s="3"/>
      <c r="Y218" s="3"/>
      <c r="Z218" s="3"/>
      <c r="AA218" s="3"/>
      <c r="AB218" s="3"/>
    </row>
    <row r="219" spans="2:28" ht="12.75" x14ac:dyDescent="0.2">
      <c r="B219" s="3"/>
      <c r="C219" s="3"/>
      <c r="D219" s="4"/>
      <c r="E219" s="3"/>
      <c r="F219" s="3"/>
      <c r="G219" s="3"/>
      <c r="H219" s="3"/>
      <c r="I219" s="4"/>
      <c r="J219" s="3"/>
      <c r="K219" s="3"/>
      <c r="L219" s="3"/>
      <c r="M219" s="3"/>
      <c r="N219" s="3"/>
      <c r="O219" s="3"/>
      <c r="P219" s="3"/>
      <c r="Q219" s="3"/>
      <c r="R219" s="3"/>
      <c r="S219" s="3"/>
      <c r="T219" s="3"/>
      <c r="U219" s="3"/>
      <c r="V219" s="3"/>
      <c r="W219" s="3"/>
      <c r="X219" s="3"/>
      <c r="Y219" s="3"/>
      <c r="Z219" s="3"/>
      <c r="AA219" s="3"/>
      <c r="AB219" s="3"/>
    </row>
    <row r="220" spans="2:28" ht="12.75" x14ac:dyDescent="0.2">
      <c r="B220" s="3"/>
      <c r="C220" s="3"/>
      <c r="D220" s="4"/>
      <c r="E220" s="3"/>
      <c r="F220" s="3"/>
      <c r="G220" s="3"/>
      <c r="H220" s="3"/>
      <c r="I220" s="4"/>
      <c r="J220" s="3"/>
      <c r="K220" s="3"/>
      <c r="L220" s="3"/>
      <c r="M220" s="3"/>
      <c r="N220" s="3"/>
      <c r="O220" s="3"/>
      <c r="P220" s="3"/>
      <c r="Q220" s="3"/>
      <c r="R220" s="3"/>
      <c r="S220" s="3"/>
      <c r="T220" s="3"/>
      <c r="U220" s="3"/>
      <c r="V220" s="3"/>
      <c r="W220" s="3"/>
      <c r="X220" s="3"/>
      <c r="Y220" s="3"/>
      <c r="Z220" s="3"/>
      <c r="AA220" s="3"/>
      <c r="AB220" s="3"/>
    </row>
    <row r="221" spans="2:28" ht="12.75" x14ac:dyDescent="0.2">
      <c r="B221" s="3"/>
      <c r="C221" s="3"/>
      <c r="D221" s="4"/>
      <c r="E221" s="3"/>
      <c r="F221" s="3"/>
      <c r="G221" s="3"/>
      <c r="H221" s="3"/>
      <c r="I221" s="4"/>
      <c r="J221" s="3"/>
      <c r="K221" s="3"/>
      <c r="L221" s="3"/>
      <c r="M221" s="3"/>
      <c r="N221" s="3"/>
      <c r="O221" s="3"/>
      <c r="P221" s="3"/>
      <c r="Q221" s="3"/>
      <c r="R221" s="3"/>
      <c r="S221" s="3"/>
      <c r="T221" s="3"/>
      <c r="U221" s="3"/>
      <c r="V221" s="3"/>
      <c r="W221" s="3"/>
      <c r="X221" s="3"/>
      <c r="Y221" s="3"/>
      <c r="Z221" s="3"/>
      <c r="AA221" s="3"/>
      <c r="AB221" s="3"/>
    </row>
    <row r="222" spans="2:28" ht="12.75" x14ac:dyDescent="0.2">
      <c r="B222" s="3"/>
      <c r="C222" s="3"/>
      <c r="D222" s="4"/>
      <c r="E222" s="3"/>
      <c r="F222" s="3"/>
      <c r="G222" s="3"/>
      <c r="H222" s="3"/>
      <c r="I222" s="4"/>
      <c r="J222" s="3"/>
      <c r="K222" s="3"/>
      <c r="L222" s="3"/>
      <c r="M222" s="3"/>
      <c r="N222" s="3"/>
      <c r="O222" s="3"/>
      <c r="P222" s="3"/>
      <c r="Q222" s="3"/>
      <c r="R222" s="3"/>
      <c r="S222" s="3"/>
      <c r="T222" s="3"/>
      <c r="U222" s="3"/>
      <c r="V222" s="3"/>
      <c r="W222" s="3"/>
      <c r="X222" s="3"/>
      <c r="Y222" s="3"/>
      <c r="Z222" s="3"/>
      <c r="AA222" s="3"/>
      <c r="AB222" s="3"/>
    </row>
    <row r="223" spans="2:28" ht="12.75" x14ac:dyDescent="0.2">
      <c r="B223" s="3"/>
      <c r="C223" s="3"/>
      <c r="D223" s="4"/>
      <c r="E223" s="3"/>
      <c r="F223" s="3"/>
      <c r="G223" s="3"/>
      <c r="H223" s="3"/>
      <c r="I223" s="4"/>
      <c r="J223" s="3"/>
      <c r="K223" s="3"/>
      <c r="L223" s="3"/>
      <c r="M223" s="3"/>
      <c r="N223" s="3"/>
      <c r="O223" s="3"/>
      <c r="P223" s="3"/>
      <c r="Q223" s="3"/>
      <c r="R223" s="3"/>
      <c r="S223" s="3"/>
      <c r="T223" s="3"/>
      <c r="U223" s="3"/>
      <c r="V223" s="3"/>
      <c r="W223" s="3"/>
      <c r="X223" s="3"/>
      <c r="Y223" s="3"/>
      <c r="Z223" s="3"/>
      <c r="AA223" s="3"/>
      <c r="AB223" s="3"/>
    </row>
    <row r="224" spans="2:28" ht="12.75" x14ac:dyDescent="0.2">
      <c r="B224" s="3"/>
      <c r="C224" s="3"/>
      <c r="D224" s="4"/>
      <c r="E224" s="3"/>
      <c r="F224" s="3"/>
      <c r="G224" s="3"/>
      <c r="H224" s="3"/>
      <c r="I224" s="4"/>
      <c r="J224" s="3"/>
      <c r="K224" s="3"/>
      <c r="L224" s="3"/>
      <c r="M224" s="3"/>
      <c r="N224" s="3"/>
      <c r="O224" s="3"/>
      <c r="P224" s="3"/>
      <c r="Q224" s="3"/>
      <c r="R224" s="3"/>
      <c r="S224" s="3"/>
      <c r="T224" s="3"/>
      <c r="U224" s="3"/>
      <c r="V224" s="3"/>
      <c r="W224" s="3"/>
      <c r="X224" s="3"/>
      <c r="Y224" s="3"/>
      <c r="Z224" s="3"/>
      <c r="AA224" s="3"/>
      <c r="AB224" s="3"/>
    </row>
    <row r="225" spans="2:28" ht="12.75" x14ac:dyDescent="0.2">
      <c r="B225" s="3"/>
      <c r="C225" s="3"/>
      <c r="D225" s="4"/>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2:28" ht="12.75" x14ac:dyDescent="0.2">
      <c r="B226" s="3"/>
      <c r="C226" s="3"/>
      <c r="D226" s="4"/>
      <c r="E226" s="3"/>
      <c r="F226" s="3"/>
      <c r="G226" s="3"/>
      <c r="H226" s="3"/>
      <c r="I226" s="4"/>
      <c r="J226" s="3"/>
      <c r="K226" s="3"/>
      <c r="L226" s="3"/>
      <c r="M226" s="3"/>
      <c r="N226" s="3"/>
      <c r="O226" s="3"/>
      <c r="P226" s="3"/>
      <c r="Q226" s="3"/>
      <c r="R226" s="3"/>
      <c r="S226" s="3"/>
      <c r="T226" s="3"/>
      <c r="U226" s="3"/>
      <c r="V226" s="3"/>
      <c r="W226" s="3"/>
      <c r="X226" s="3"/>
      <c r="Y226" s="3"/>
      <c r="Z226" s="3"/>
      <c r="AA226" s="3"/>
      <c r="AB226" s="3"/>
    </row>
    <row r="227" spans="2:28" ht="12.75" x14ac:dyDescent="0.2">
      <c r="B227" s="3"/>
      <c r="C227" s="3"/>
      <c r="D227" s="4"/>
      <c r="E227" s="3"/>
      <c r="F227" s="3"/>
      <c r="G227" s="3"/>
      <c r="H227" s="3"/>
      <c r="I227" s="4"/>
      <c r="J227" s="3"/>
      <c r="K227" s="3"/>
      <c r="L227" s="3"/>
      <c r="M227" s="3"/>
      <c r="N227" s="3"/>
      <c r="O227" s="3"/>
      <c r="P227" s="3"/>
      <c r="Q227" s="3"/>
      <c r="R227" s="3"/>
      <c r="S227" s="3"/>
      <c r="T227" s="3"/>
      <c r="U227" s="3"/>
      <c r="V227" s="3"/>
      <c r="W227" s="3"/>
      <c r="X227" s="3"/>
      <c r="Y227" s="3"/>
      <c r="Z227" s="3"/>
      <c r="AA227" s="3"/>
      <c r="AB227" s="3"/>
    </row>
    <row r="228" spans="2:28" ht="12.75" x14ac:dyDescent="0.2">
      <c r="B228" s="3"/>
      <c r="C228" s="3"/>
      <c r="D228" s="4"/>
      <c r="E228" s="3"/>
      <c r="F228" s="3"/>
      <c r="G228" s="3"/>
      <c r="H228" s="3"/>
      <c r="I228" s="4"/>
      <c r="J228" s="3"/>
      <c r="K228" s="3"/>
      <c r="L228" s="3"/>
      <c r="M228" s="3"/>
      <c r="N228" s="3"/>
      <c r="O228" s="3"/>
      <c r="P228" s="3"/>
      <c r="Q228" s="3"/>
      <c r="R228" s="3"/>
      <c r="S228" s="3"/>
      <c r="T228" s="3"/>
      <c r="U228" s="3"/>
      <c r="V228" s="3"/>
      <c r="W228" s="3"/>
      <c r="X228" s="3"/>
      <c r="Y228" s="3"/>
      <c r="Z228" s="3"/>
      <c r="AA228" s="3"/>
      <c r="AB228" s="3"/>
    </row>
    <row r="229" spans="2:28" ht="12.75" x14ac:dyDescent="0.2">
      <c r="B229" s="3"/>
      <c r="C229" s="3"/>
      <c r="D229" s="4"/>
      <c r="E229" s="3"/>
      <c r="F229" s="3"/>
      <c r="G229" s="3"/>
      <c r="H229" s="3"/>
      <c r="I229" s="4"/>
      <c r="J229" s="3"/>
      <c r="K229" s="3"/>
      <c r="L229" s="3"/>
      <c r="M229" s="3"/>
      <c r="N229" s="3"/>
      <c r="O229" s="3"/>
      <c r="P229" s="3"/>
      <c r="Q229" s="3"/>
      <c r="R229" s="3"/>
      <c r="S229" s="3"/>
      <c r="T229" s="3"/>
      <c r="U229" s="3"/>
      <c r="V229" s="3"/>
      <c r="W229" s="3"/>
      <c r="X229" s="3"/>
      <c r="Y229" s="3"/>
      <c r="Z229" s="3"/>
      <c r="AA229" s="3"/>
      <c r="AB229" s="3"/>
    </row>
    <row r="230" spans="2:28" ht="12.75" x14ac:dyDescent="0.2">
      <c r="B230" s="3"/>
      <c r="C230" s="3"/>
      <c r="D230" s="4"/>
      <c r="E230" s="3"/>
      <c r="F230" s="3"/>
      <c r="G230" s="3"/>
      <c r="H230" s="3"/>
      <c r="I230" s="4"/>
      <c r="J230" s="3"/>
      <c r="K230" s="3"/>
      <c r="L230" s="3"/>
      <c r="M230" s="3"/>
      <c r="N230" s="3"/>
      <c r="O230" s="3"/>
      <c r="P230" s="3"/>
      <c r="Q230" s="3"/>
      <c r="R230" s="3"/>
      <c r="S230" s="3"/>
      <c r="T230" s="3"/>
      <c r="U230" s="3"/>
      <c r="V230" s="3"/>
      <c r="W230" s="3"/>
      <c r="X230" s="3"/>
      <c r="Y230" s="3"/>
      <c r="Z230" s="3"/>
      <c r="AA230" s="3"/>
      <c r="AB230" s="3"/>
    </row>
    <row r="231" spans="2:28" ht="12.75" x14ac:dyDescent="0.2">
      <c r="B231" s="3"/>
      <c r="C231" s="3"/>
      <c r="D231" s="4"/>
      <c r="E231" s="3"/>
      <c r="F231" s="3"/>
      <c r="G231" s="3"/>
      <c r="H231" s="3"/>
      <c r="I231" s="4"/>
      <c r="J231" s="3"/>
      <c r="K231" s="3"/>
      <c r="L231" s="3"/>
      <c r="M231" s="3"/>
      <c r="N231" s="3"/>
      <c r="O231" s="3"/>
      <c r="P231" s="3"/>
      <c r="Q231" s="3"/>
      <c r="R231" s="3"/>
      <c r="S231" s="3"/>
      <c r="T231" s="3"/>
      <c r="U231" s="3"/>
      <c r="V231" s="3"/>
      <c r="W231" s="3"/>
      <c r="X231" s="3"/>
      <c r="Y231" s="3"/>
      <c r="Z231" s="3"/>
      <c r="AA231" s="3"/>
      <c r="AB231" s="3"/>
    </row>
    <row r="232" spans="2:28" ht="12.75" x14ac:dyDescent="0.2">
      <c r="B232" s="3"/>
      <c r="C232" s="3"/>
      <c r="D232" s="4"/>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2:28" ht="12.75" x14ac:dyDescent="0.2">
      <c r="B233" s="3"/>
      <c r="C233" s="3"/>
      <c r="D233" s="4"/>
      <c r="E233" s="3"/>
      <c r="F233" s="3"/>
      <c r="G233" s="3"/>
      <c r="H233" s="3"/>
      <c r="I233" s="3"/>
      <c r="J233" s="7"/>
      <c r="K233" s="3"/>
      <c r="L233" s="3"/>
      <c r="M233" s="3"/>
      <c r="N233" s="3"/>
      <c r="O233" s="3"/>
      <c r="P233" s="3"/>
      <c r="Q233" s="3"/>
      <c r="R233" s="3"/>
      <c r="S233" s="3"/>
      <c r="T233" s="3"/>
      <c r="U233" s="3"/>
      <c r="V233" s="3"/>
      <c r="W233" s="3"/>
      <c r="X233" s="3"/>
      <c r="Y233" s="3"/>
      <c r="Z233" s="3"/>
      <c r="AA233" s="3"/>
      <c r="AB233" s="3"/>
    </row>
    <row r="234" spans="2:28" ht="12.75" x14ac:dyDescent="0.2">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2:28" ht="12.75" x14ac:dyDescent="0.2">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2:28" ht="12.75" x14ac:dyDescent="0.2">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2:28" ht="12.75" x14ac:dyDescent="0.2">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2:28" ht="12.75" x14ac:dyDescent="0.2">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2:28" ht="12.75" x14ac:dyDescent="0.2">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2:28" ht="12.75" x14ac:dyDescent="0.2">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2:28" ht="12.75" x14ac:dyDescent="0.2">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2:28" ht="12.75" x14ac:dyDescent="0.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2:28" ht="12.75" x14ac:dyDescent="0.2">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2:28" ht="12.75" x14ac:dyDescent="0.2">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2:28" ht="12.75" x14ac:dyDescent="0.2">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2:28" ht="12.75" x14ac:dyDescent="0.2">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2:28" ht="12.75" x14ac:dyDescent="0.2">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2:28" ht="12.75" x14ac:dyDescent="0.2">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2:28" ht="12.75" x14ac:dyDescent="0.2">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2:28" ht="12.75" x14ac:dyDescent="0.2">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2:28" ht="12.75" x14ac:dyDescent="0.2">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2:28" ht="12.75" x14ac:dyDescent="0.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2:28" ht="12.75" x14ac:dyDescent="0.2">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2:28" ht="12.75" x14ac:dyDescent="0.2">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2:28" ht="12.75" x14ac:dyDescent="0.2">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2:28" ht="12.75" x14ac:dyDescent="0.2">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2:28" ht="12.75" x14ac:dyDescent="0.2">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2:28" ht="12.75" x14ac:dyDescent="0.2">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2:28" ht="12.75" x14ac:dyDescent="0.2">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2:28" ht="12.75" x14ac:dyDescent="0.2">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2:28" ht="12.75" x14ac:dyDescent="0.2">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2:28" ht="12.75" x14ac:dyDescent="0.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2:28" ht="12.75" x14ac:dyDescent="0.2">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2:28" ht="12.75" x14ac:dyDescent="0.2">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2:28" ht="12.75" x14ac:dyDescent="0.2">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2:28" ht="12.75" x14ac:dyDescent="0.2">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2:28" ht="12.75" x14ac:dyDescent="0.2">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2:28" ht="12.75" x14ac:dyDescent="0.2">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2:28" ht="12.75" x14ac:dyDescent="0.2">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2:28" ht="12.75" x14ac:dyDescent="0.2">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2:28" ht="12.75" x14ac:dyDescent="0.2">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2:28" ht="12.75" x14ac:dyDescent="0.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2:28" ht="12.75" x14ac:dyDescent="0.2">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2:28" ht="12.75" x14ac:dyDescent="0.2">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2:28" ht="12.75" x14ac:dyDescent="0.2">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2:28" ht="12.75" x14ac:dyDescent="0.2">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2:28" ht="12.75" x14ac:dyDescent="0.2">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2:28" ht="12.75" x14ac:dyDescent="0.2">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2:28" ht="12.75" x14ac:dyDescent="0.2">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2:28" ht="12.75" x14ac:dyDescent="0.2">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2:28" ht="12.75" x14ac:dyDescent="0.2">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2:28" ht="12.75" x14ac:dyDescent="0.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2:28" ht="12.75" x14ac:dyDescent="0.2">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2:28" ht="12.75" x14ac:dyDescent="0.2">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2:28" ht="12.75" x14ac:dyDescent="0.2">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2:28" ht="12.75" x14ac:dyDescent="0.2">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2:28" ht="12.75" x14ac:dyDescent="0.2">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2:28" ht="12.75" x14ac:dyDescent="0.2">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2:28" ht="12.75" x14ac:dyDescent="0.2">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2:28" ht="12.75" x14ac:dyDescent="0.2">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2:28" ht="12.75" x14ac:dyDescent="0.2">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2:28" ht="12.75" x14ac:dyDescent="0.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2:28" ht="12.75" x14ac:dyDescent="0.2">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2:28" ht="12.75" x14ac:dyDescent="0.2">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2:28" ht="12.75" x14ac:dyDescent="0.2">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2:28" ht="12.75" x14ac:dyDescent="0.2">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2:28" ht="12.75" x14ac:dyDescent="0.2">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2:28" ht="12.75" x14ac:dyDescent="0.2">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2:28" ht="12.75" x14ac:dyDescent="0.2">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2:28" ht="12.75" x14ac:dyDescent="0.2">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2:28" ht="12.75" x14ac:dyDescent="0.2">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2:28" ht="12.75" x14ac:dyDescent="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2:28" ht="12.75" x14ac:dyDescent="0.2">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2:28" ht="12.75" x14ac:dyDescent="0.2">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2:28" ht="12.75" x14ac:dyDescent="0.2">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2:28" ht="12.75" x14ac:dyDescent="0.2">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2:28" ht="12.75" x14ac:dyDescent="0.2">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2:28" ht="12.75" x14ac:dyDescent="0.2">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2:28" ht="12.75" x14ac:dyDescent="0.2">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2:28" ht="12.75" x14ac:dyDescent="0.2">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2:28" ht="12.75" x14ac:dyDescent="0.2">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2:28" ht="12.75" x14ac:dyDescent="0.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2:28" ht="12.75" x14ac:dyDescent="0.2">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2:28" ht="12.75" x14ac:dyDescent="0.2">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2:28" ht="12.75" x14ac:dyDescent="0.2">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2:28" ht="12.75" x14ac:dyDescent="0.2">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2:28" ht="12.75" x14ac:dyDescent="0.2">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2:28" ht="12.75" x14ac:dyDescent="0.2">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2:28" ht="12.75" x14ac:dyDescent="0.2">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2:28" ht="12.75" x14ac:dyDescent="0.2">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2:28" ht="12.75" x14ac:dyDescent="0.2">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2:28" ht="12.75" x14ac:dyDescent="0.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2:28" ht="12.75" x14ac:dyDescent="0.2">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2:28" ht="12.75" x14ac:dyDescent="0.2">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2:28" ht="12.75" x14ac:dyDescent="0.2">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2:28" ht="12.75" x14ac:dyDescent="0.2">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2:28" ht="12.75" x14ac:dyDescent="0.2">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2:28" ht="12.75" x14ac:dyDescent="0.2">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2:28" ht="12.75" x14ac:dyDescent="0.2">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2:28" ht="12.75" x14ac:dyDescent="0.2">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2:28" ht="12.75" x14ac:dyDescent="0.2">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2:28" ht="12.75" x14ac:dyDescent="0.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2:28" ht="12.75" x14ac:dyDescent="0.2">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2:28" ht="12.75" x14ac:dyDescent="0.2">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2:28" ht="12.75" x14ac:dyDescent="0.2">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2:28" ht="12.75" x14ac:dyDescent="0.2">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2:28" ht="12.75" x14ac:dyDescent="0.2">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2:28" ht="12.75" x14ac:dyDescent="0.2">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2:28" ht="12.75" x14ac:dyDescent="0.2">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2:28" ht="12.75" x14ac:dyDescent="0.2">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2:28" ht="12.75" x14ac:dyDescent="0.2">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2:28" ht="12.75" x14ac:dyDescent="0.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2:28" ht="12.75" x14ac:dyDescent="0.2">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2:28" ht="12.75" x14ac:dyDescent="0.2">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2:28" ht="12.75" x14ac:dyDescent="0.2">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2:28" ht="12.75" x14ac:dyDescent="0.2">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2:28" ht="12.75" x14ac:dyDescent="0.2">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2:28" ht="12.75" x14ac:dyDescent="0.2">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2:28" ht="12.75" x14ac:dyDescent="0.2">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2:28" ht="12.75" x14ac:dyDescent="0.2">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2:28" ht="12.75" x14ac:dyDescent="0.2">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2:28" ht="12.75" x14ac:dyDescent="0.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2:28" ht="12.75" x14ac:dyDescent="0.2">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2:28" ht="12.75" x14ac:dyDescent="0.2">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2:28" ht="12.75" x14ac:dyDescent="0.2">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2:28" ht="12.75" x14ac:dyDescent="0.2">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2:28" ht="12.75" x14ac:dyDescent="0.2">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2:28" ht="12.75" x14ac:dyDescent="0.2">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2:28" ht="12.75" x14ac:dyDescent="0.2">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2:28" ht="12.75" x14ac:dyDescent="0.2">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2:28" ht="12.75" x14ac:dyDescent="0.2">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2:28" ht="12.75" x14ac:dyDescent="0.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2:28" ht="12.75" x14ac:dyDescent="0.2">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2:28" ht="12.75" x14ac:dyDescent="0.2">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2:28" ht="12.75" x14ac:dyDescent="0.2">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2:28" ht="12.75" x14ac:dyDescent="0.2">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2:28" ht="12.75" x14ac:dyDescent="0.2">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2:28" ht="12.75" x14ac:dyDescent="0.2">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2:28" ht="12.75" x14ac:dyDescent="0.2">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2:28" ht="12.75" x14ac:dyDescent="0.2">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2:28" ht="12.75" x14ac:dyDescent="0.2">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2:28" ht="12.75" x14ac:dyDescent="0.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2:28" ht="12.75" x14ac:dyDescent="0.2">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2:28" ht="12.75" x14ac:dyDescent="0.2">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2:28" ht="12.75" x14ac:dyDescent="0.2">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2:28" ht="12.75" x14ac:dyDescent="0.2">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2:28" ht="12.75" x14ac:dyDescent="0.2">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2:28" ht="12.75" x14ac:dyDescent="0.2">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2:28" ht="12.75" x14ac:dyDescent="0.2">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2:28" ht="12.75" x14ac:dyDescent="0.2">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2:28" ht="12.75" x14ac:dyDescent="0.2">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2:28" ht="12.75" x14ac:dyDescent="0.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2:28" ht="12.75" x14ac:dyDescent="0.2">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2:28" ht="12.75" x14ac:dyDescent="0.2">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2:28" ht="12.75" x14ac:dyDescent="0.2">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2:28" ht="12.75" x14ac:dyDescent="0.2">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2:28" ht="12.75" x14ac:dyDescent="0.2">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2:28" ht="12.75" x14ac:dyDescent="0.2">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2:28" ht="12.75" x14ac:dyDescent="0.2">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2:28" ht="12.75" x14ac:dyDescent="0.2">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2:28" ht="12.75" x14ac:dyDescent="0.2">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2:28" ht="12.75" x14ac:dyDescent="0.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2:28" ht="12.75" x14ac:dyDescent="0.2">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2:28" ht="12.75" x14ac:dyDescent="0.2">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2:28" ht="12.75" x14ac:dyDescent="0.2">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2:28" ht="12.75" x14ac:dyDescent="0.2">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2:28" ht="12.75" x14ac:dyDescent="0.2">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2:28" ht="12.75" x14ac:dyDescent="0.2">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2:28" ht="12.75" x14ac:dyDescent="0.2">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2:28" ht="12.75" x14ac:dyDescent="0.2">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2:28" ht="12.75" x14ac:dyDescent="0.2">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2:28" ht="12.75" x14ac:dyDescent="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2:28" ht="12.75" x14ac:dyDescent="0.2">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2:28" ht="12.75" x14ac:dyDescent="0.2">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2:28" ht="12.75" x14ac:dyDescent="0.2">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2:28" ht="12.75" x14ac:dyDescent="0.2">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2:28" ht="12.75" x14ac:dyDescent="0.2">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2:28" ht="12.75" x14ac:dyDescent="0.2">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2:28" ht="12.75" x14ac:dyDescent="0.2">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2:28" ht="12.75" x14ac:dyDescent="0.2">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2:28" ht="12.75" x14ac:dyDescent="0.2">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2:28" ht="12.75" x14ac:dyDescent="0.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2:28" ht="12.75" x14ac:dyDescent="0.2">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2:28" ht="12.75" x14ac:dyDescent="0.2">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2:28" ht="12.75" x14ac:dyDescent="0.2">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2:28" ht="12.75" x14ac:dyDescent="0.2">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2:28" ht="12.75" x14ac:dyDescent="0.2">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2:28" ht="12.75" x14ac:dyDescent="0.2">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2:28" ht="12.75" x14ac:dyDescent="0.2">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2:28" ht="12.75" x14ac:dyDescent="0.2">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2:28" ht="12.75" x14ac:dyDescent="0.2">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2:28" ht="12.75" x14ac:dyDescent="0.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2:28" ht="12.75" x14ac:dyDescent="0.2">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2:28" ht="12.75" x14ac:dyDescent="0.2">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2:28" ht="12.75" x14ac:dyDescent="0.2">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2:28" ht="12.75" x14ac:dyDescent="0.2">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2:28" ht="12.75" x14ac:dyDescent="0.2">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2:28" ht="12.75" x14ac:dyDescent="0.2">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2:28" ht="12.75" x14ac:dyDescent="0.2">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2:28" ht="12.75" x14ac:dyDescent="0.2">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2:28" ht="12.75" x14ac:dyDescent="0.2">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2:28" ht="12.75" x14ac:dyDescent="0.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2:28" ht="12.75" x14ac:dyDescent="0.2">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2:28" ht="12.75" x14ac:dyDescent="0.2">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2:28" ht="12.75" x14ac:dyDescent="0.2">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2:28" ht="12.75" x14ac:dyDescent="0.2">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2:28" ht="12.75" x14ac:dyDescent="0.2">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2:28" ht="12.75" x14ac:dyDescent="0.2">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2:28" ht="12.75" x14ac:dyDescent="0.2">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2:28" ht="12.75" x14ac:dyDescent="0.2">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2:28" ht="12.75" x14ac:dyDescent="0.2">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2:28" ht="12.75" x14ac:dyDescent="0.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2:28" ht="12.75" x14ac:dyDescent="0.2">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2:28" ht="12.75" x14ac:dyDescent="0.2">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2:28" ht="12.75" x14ac:dyDescent="0.2">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2:28" ht="12.75" x14ac:dyDescent="0.2">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2:28" ht="12.75" x14ac:dyDescent="0.2">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2:28" ht="12.75" x14ac:dyDescent="0.2">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2:28" ht="12.75" x14ac:dyDescent="0.2">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2:28" ht="12.75" x14ac:dyDescent="0.2">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2:28" ht="12.75" x14ac:dyDescent="0.2">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2:28" ht="12.75" x14ac:dyDescent="0.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2:28" ht="12.75" x14ac:dyDescent="0.2">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2:28" ht="12.75" x14ac:dyDescent="0.2">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2:28" ht="12.75" x14ac:dyDescent="0.2">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2:28" ht="12.75" x14ac:dyDescent="0.2">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2:28" ht="12.75" x14ac:dyDescent="0.2">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2:28" ht="12.75" x14ac:dyDescent="0.2">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2:28" ht="12.75" x14ac:dyDescent="0.2">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2:28" ht="12.75" x14ac:dyDescent="0.2">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2:28" ht="12.75" x14ac:dyDescent="0.2">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2:28" ht="12.75" x14ac:dyDescent="0.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2:28" ht="12.75" x14ac:dyDescent="0.2">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2:28" ht="12.75" x14ac:dyDescent="0.2">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2:28" ht="12.75" x14ac:dyDescent="0.2">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2:28" ht="12.75" x14ac:dyDescent="0.2">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2:28" ht="12.75" x14ac:dyDescent="0.2">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2:28" ht="12.75" x14ac:dyDescent="0.2">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2:28" ht="12.75" x14ac:dyDescent="0.2">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2:28" ht="12.75" x14ac:dyDescent="0.2">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2:28" ht="12.75" x14ac:dyDescent="0.2">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2:28" ht="12.75" x14ac:dyDescent="0.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2:28" ht="12.75" x14ac:dyDescent="0.2">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2:28" ht="12.75" x14ac:dyDescent="0.2">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2:28" ht="12.75" x14ac:dyDescent="0.2">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2:28" ht="12.75" x14ac:dyDescent="0.2">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2:28" ht="12.75" x14ac:dyDescent="0.2">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2:28" ht="12.75" x14ac:dyDescent="0.2">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2:28" ht="12.75" x14ac:dyDescent="0.2">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2:28" ht="12.75" x14ac:dyDescent="0.2">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2:28" ht="12.75" x14ac:dyDescent="0.2">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2:28" ht="12.75" x14ac:dyDescent="0.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2:28" ht="12.75" x14ac:dyDescent="0.2">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2:28" ht="12.75" x14ac:dyDescent="0.2">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2:28" ht="12.75" x14ac:dyDescent="0.2">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2:28" ht="12.75" x14ac:dyDescent="0.2">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2:28" ht="12.75" x14ac:dyDescent="0.2">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2:28" ht="12.75" x14ac:dyDescent="0.2">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2:28" ht="12.75" x14ac:dyDescent="0.2">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2:28" ht="12.75" x14ac:dyDescent="0.2">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2:28" ht="12.75" x14ac:dyDescent="0.2">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2:28" ht="12.75" x14ac:dyDescent="0.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2:28" ht="12.75" x14ac:dyDescent="0.2">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2:28" ht="12.75" x14ac:dyDescent="0.2">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2:28" ht="12.75" x14ac:dyDescent="0.2">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2:28" ht="12.75" x14ac:dyDescent="0.2">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2:28" ht="12.75" x14ac:dyDescent="0.2">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2:28" ht="12.75" x14ac:dyDescent="0.2">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2:28" ht="12.75" x14ac:dyDescent="0.2">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2:28" ht="12.75" x14ac:dyDescent="0.2">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2:28" ht="12.75" x14ac:dyDescent="0.2">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2:28" ht="12.75" x14ac:dyDescent="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2:28" ht="12.75" x14ac:dyDescent="0.2">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2:28" ht="12.75" x14ac:dyDescent="0.2">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2:28" ht="12.75" x14ac:dyDescent="0.2">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2:28" ht="12.75" x14ac:dyDescent="0.2">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2:28" ht="12.75" x14ac:dyDescent="0.2">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2:28" ht="12.75" x14ac:dyDescent="0.2">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2:28" ht="12.75" x14ac:dyDescent="0.2">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2:28" ht="12.75" x14ac:dyDescent="0.2">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2:28" ht="12.75" x14ac:dyDescent="0.2">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2:28" ht="12.75" x14ac:dyDescent="0.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2:28" ht="12.75" x14ac:dyDescent="0.2">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2:28" ht="12.75" x14ac:dyDescent="0.2">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2:28" ht="12.75" x14ac:dyDescent="0.2">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2:28" ht="12.75" x14ac:dyDescent="0.2">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2:28" ht="12.75" x14ac:dyDescent="0.2">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2:28" ht="12.75" x14ac:dyDescent="0.2">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2:28" ht="12.75" x14ac:dyDescent="0.2">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2:28" ht="12.75" x14ac:dyDescent="0.2">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2:28" ht="12.75" x14ac:dyDescent="0.2">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2:28" ht="12.75" x14ac:dyDescent="0.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2:28" ht="12.75" x14ac:dyDescent="0.2">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2:28" ht="12.75" x14ac:dyDescent="0.2">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2:28" ht="12.75" x14ac:dyDescent="0.2">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2:28" ht="12.75" x14ac:dyDescent="0.2">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2:28" ht="12.75" x14ac:dyDescent="0.2">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2:28" ht="12.75" x14ac:dyDescent="0.2">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2:28" ht="12.75" x14ac:dyDescent="0.2">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2:28" ht="12.75" x14ac:dyDescent="0.2">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2:28" ht="12.75" x14ac:dyDescent="0.2">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2:28" ht="12.75" x14ac:dyDescent="0.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2:28" ht="12.75" x14ac:dyDescent="0.2">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2:28" ht="12.75" x14ac:dyDescent="0.2">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2:28" ht="12.75" x14ac:dyDescent="0.2">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2:28" ht="12.75" x14ac:dyDescent="0.2">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2:28" ht="12.75" x14ac:dyDescent="0.2">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2:28" ht="12.75" x14ac:dyDescent="0.2">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2:28" ht="12.75" x14ac:dyDescent="0.2">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2:28" ht="12.75" x14ac:dyDescent="0.2">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2:28" ht="12.75" x14ac:dyDescent="0.2">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2:28" ht="12.75" x14ac:dyDescent="0.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2:28" ht="12.75" x14ac:dyDescent="0.2">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2:28" ht="12.75" x14ac:dyDescent="0.2">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2:28" ht="12.75" x14ac:dyDescent="0.2">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2:28" ht="12.75" x14ac:dyDescent="0.2">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2:28" ht="12.75" x14ac:dyDescent="0.2">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2:28" ht="12.75" x14ac:dyDescent="0.2">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2:28" ht="12.75" x14ac:dyDescent="0.2">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2:28" ht="12.75" x14ac:dyDescent="0.2">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2:28" ht="12.75" x14ac:dyDescent="0.2">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2:28" ht="12.75" x14ac:dyDescent="0.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2:28" ht="12.75" x14ac:dyDescent="0.2">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2:28" ht="12.75" x14ac:dyDescent="0.2">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2:28" ht="12.75" x14ac:dyDescent="0.2">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2:28" ht="12.75" x14ac:dyDescent="0.2">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2:28" ht="12.75" x14ac:dyDescent="0.2">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2:28" ht="12.75" x14ac:dyDescent="0.2">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2:28" ht="12.75" x14ac:dyDescent="0.2">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2:28" ht="12.75" x14ac:dyDescent="0.2">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2:28" ht="12.75" x14ac:dyDescent="0.2">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2:28" ht="12.75" x14ac:dyDescent="0.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2:28" ht="12.75" x14ac:dyDescent="0.2">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2:28" ht="12.75" x14ac:dyDescent="0.2">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2:28" ht="12.75" x14ac:dyDescent="0.2">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2:28" ht="12.75" x14ac:dyDescent="0.2">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2:28" ht="12.75" x14ac:dyDescent="0.2">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2:28" ht="12.75" x14ac:dyDescent="0.2">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2:28" ht="12.75" x14ac:dyDescent="0.2">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2:28" ht="12.75" x14ac:dyDescent="0.2">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2:28" ht="12.75" x14ac:dyDescent="0.2">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2:28" ht="12.75" x14ac:dyDescent="0.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2:28" ht="12.75" x14ac:dyDescent="0.2">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2:28" ht="12.75" x14ac:dyDescent="0.2">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2:28" ht="12.75" x14ac:dyDescent="0.2">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2:28" ht="12.75" x14ac:dyDescent="0.2">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2:28" ht="12.75" x14ac:dyDescent="0.2">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2:28" ht="12.75" x14ac:dyDescent="0.2">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2:28" ht="12.75" x14ac:dyDescent="0.2">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2:28" ht="12.75" x14ac:dyDescent="0.2">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2:28" ht="12.75" x14ac:dyDescent="0.2">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2:28" ht="12.75" x14ac:dyDescent="0.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2:28" ht="12.75" x14ac:dyDescent="0.2">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2:28" ht="12.75" x14ac:dyDescent="0.2">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2:28" ht="12.75" x14ac:dyDescent="0.2">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2:28" ht="12.75" x14ac:dyDescent="0.2">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2:28" ht="12.75" x14ac:dyDescent="0.2">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2:28" ht="12.75" x14ac:dyDescent="0.2">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2:28" ht="12.75" x14ac:dyDescent="0.2">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2:28" ht="12.75" x14ac:dyDescent="0.2">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2:28" ht="12.75" x14ac:dyDescent="0.2">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2:28" ht="12.75" x14ac:dyDescent="0.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2:28" ht="12.75" x14ac:dyDescent="0.2">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2:28" ht="12.75" x14ac:dyDescent="0.2">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2:28" ht="12.75" x14ac:dyDescent="0.2">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2:28" ht="12.75" x14ac:dyDescent="0.2">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2:28" ht="12.75" x14ac:dyDescent="0.2">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2:28" ht="12.75" x14ac:dyDescent="0.2">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2:28" ht="12.75" x14ac:dyDescent="0.2">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2:28" ht="12.75" x14ac:dyDescent="0.2">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2:28" ht="12.75" x14ac:dyDescent="0.2">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2:28" ht="12.75" x14ac:dyDescent="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2:28" ht="12.75" x14ac:dyDescent="0.2">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2:28" ht="12.75" x14ac:dyDescent="0.2">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2:28" ht="12.75" x14ac:dyDescent="0.2">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2:28" ht="12.75" x14ac:dyDescent="0.2">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2:28" ht="12.75" x14ac:dyDescent="0.2">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2:28" ht="12.75" x14ac:dyDescent="0.2">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2:28" ht="12.75" x14ac:dyDescent="0.2">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2:28" ht="12.75" x14ac:dyDescent="0.2">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2:28" ht="12.75" x14ac:dyDescent="0.2">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2:28" ht="12.75" x14ac:dyDescent="0.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2:28" ht="12.75" x14ac:dyDescent="0.2">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2:28" ht="12.75" x14ac:dyDescent="0.2">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2:28" ht="12.75" x14ac:dyDescent="0.2">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2:28" ht="12.75" x14ac:dyDescent="0.2">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2:28" ht="12.75" x14ac:dyDescent="0.2">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2:28" ht="12.75" x14ac:dyDescent="0.2">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2:28" ht="12.75" x14ac:dyDescent="0.2">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2:28" ht="12.75" x14ac:dyDescent="0.2">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2:28" ht="12.75" x14ac:dyDescent="0.2">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2:28" ht="12.75" x14ac:dyDescent="0.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2:28" ht="12.75" x14ac:dyDescent="0.2">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2:28" ht="12.75" x14ac:dyDescent="0.2">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2:28" ht="12.75" x14ac:dyDescent="0.2">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2:28" ht="12.75" x14ac:dyDescent="0.2">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2:28" ht="12.75" x14ac:dyDescent="0.2">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2:28" ht="12.75" x14ac:dyDescent="0.2">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2:28" ht="12.75" x14ac:dyDescent="0.2">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2:28" ht="12.75" x14ac:dyDescent="0.2">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2:28" ht="12.75" x14ac:dyDescent="0.2">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2:28" ht="12.75" x14ac:dyDescent="0.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2:28" ht="12.75" x14ac:dyDescent="0.2">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2:28" ht="12.75" x14ac:dyDescent="0.2">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2:28" ht="12.75" x14ac:dyDescent="0.2">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2:28" ht="12.75" x14ac:dyDescent="0.2">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2:28" ht="12.75" x14ac:dyDescent="0.2">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2:28" ht="12.75" x14ac:dyDescent="0.2">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2:28" ht="12.75" x14ac:dyDescent="0.2">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2:28" ht="12.75" x14ac:dyDescent="0.2">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2:28" ht="12.75" x14ac:dyDescent="0.2">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2:28" ht="12.75" x14ac:dyDescent="0.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2:28" ht="12.75" x14ac:dyDescent="0.2">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2:28" ht="12.75" x14ac:dyDescent="0.2">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2:28" ht="12.75" x14ac:dyDescent="0.2">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2:28" ht="12.75" x14ac:dyDescent="0.2">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2:28" ht="12.75" x14ac:dyDescent="0.2">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2:28" ht="12.75" x14ac:dyDescent="0.2">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2:28" ht="12.75" x14ac:dyDescent="0.2">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2:28" ht="12.75" x14ac:dyDescent="0.2">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2:28" ht="12.75" x14ac:dyDescent="0.2">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2:28" ht="12.75" x14ac:dyDescent="0.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2:28" ht="12.75" x14ac:dyDescent="0.2">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2:28" ht="12.75" x14ac:dyDescent="0.2">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2:28" ht="12.75" x14ac:dyDescent="0.2">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2:28" ht="12.75" x14ac:dyDescent="0.2">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2:28" ht="12.75" x14ac:dyDescent="0.2">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2:28" ht="12.75" x14ac:dyDescent="0.2">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2:28" ht="12.75" x14ac:dyDescent="0.2">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2:28" ht="12.75" x14ac:dyDescent="0.2">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2:28" ht="12.75" x14ac:dyDescent="0.2">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2:28" ht="12.75" x14ac:dyDescent="0.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2:28" ht="12.75" x14ac:dyDescent="0.2">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2:28" ht="12.75" x14ac:dyDescent="0.2">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2:28" ht="12.75" x14ac:dyDescent="0.2">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2:28" ht="12.75" x14ac:dyDescent="0.2">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2:28" ht="12.75" x14ac:dyDescent="0.2">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2:28" ht="12.75" x14ac:dyDescent="0.2">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2:28" ht="12.75" x14ac:dyDescent="0.2">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2:28" ht="12.75" x14ac:dyDescent="0.2">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2:28" ht="12.75" x14ac:dyDescent="0.2">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2:28" ht="12.75" x14ac:dyDescent="0.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2:28" ht="12.75" x14ac:dyDescent="0.2">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2:28" ht="12.75" x14ac:dyDescent="0.2">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2:28" ht="12.75" x14ac:dyDescent="0.2">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2:28" ht="12.75" x14ac:dyDescent="0.2">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2:28" ht="12.75" x14ac:dyDescent="0.2">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2:28" ht="12.75" x14ac:dyDescent="0.2">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2:28" ht="12.75" x14ac:dyDescent="0.2">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2:28" ht="12.75" x14ac:dyDescent="0.2">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2:28" ht="12.75" x14ac:dyDescent="0.2">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2:28" ht="12.75" x14ac:dyDescent="0.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2:28" ht="12.75" x14ac:dyDescent="0.2">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2:28" ht="12.75" x14ac:dyDescent="0.2">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2:28" ht="12.75" x14ac:dyDescent="0.2">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2:28" ht="12.75" x14ac:dyDescent="0.2">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2:28" ht="12.75" x14ac:dyDescent="0.2">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2:28" ht="12.75" x14ac:dyDescent="0.2">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2:28" ht="12.75" x14ac:dyDescent="0.2">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2:28" ht="12.75" x14ac:dyDescent="0.2">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2:28" ht="12.75" x14ac:dyDescent="0.2">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2:28" ht="12.75" x14ac:dyDescent="0.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2:28" ht="12.75" x14ac:dyDescent="0.2">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2:28" ht="12.75" x14ac:dyDescent="0.2">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2:28" ht="12.75" x14ac:dyDescent="0.2">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2:28" ht="12.75" x14ac:dyDescent="0.2">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2:28" ht="12.75" x14ac:dyDescent="0.2">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2:28" ht="12.75" x14ac:dyDescent="0.2">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2:28" ht="12.75" x14ac:dyDescent="0.2">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2:28" ht="12.75" x14ac:dyDescent="0.2">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2:28" ht="12.75" x14ac:dyDescent="0.2">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2:28" ht="12.75" x14ac:dyDescent="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2:28" ht="12.75" x14ac:dyDescent="0.2">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2:28" ht="12.75" x14ac:dyDescent="0.2">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2:28" ht="12.75" x14ac:dyDescent="0.2">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2:28" ht="12.75" x14ac:dyDescent="0.2">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2:28" ht="12.75" x14ac:dyDescent="0.2">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2:28" ht="12.75" x14ac:dyDescent="0.2">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2:28" ht="12.75" x14ac:dyDescent="0.2">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2:28" ht="12.75" x14ac:dyDescent="0.2">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2:28" ht="12.75" x14ac:dyDescent="0.2">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2:28" ht="12.75" x14ac:dyDescent="0.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2:28" ht="12.75" x14ac:dyDescent="0.2">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2:28" ht="12.75" x14ac:dyDescent="0.2">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2:28" ht="12.75" x14ac:dyDescent="0.2">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2:28" ht="12.75" x14ac:dyDescent="0.2">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2:28" ht="12.75" x14ac:dyDescent="0.2">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2:28" ht="12.75" x14ac:dyDescent="0.2">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2:28" ht="12.75" x14ac:dyDescent="0.2">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2:28" ht="12.75" x14ac:dyDescent="0.2">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2:28" ht="12.75" x14ac:dyDescent="0.2">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2:28" ht="12.75" x14ac:dyDescent="0.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2:28" ht="12.75" x14ac:dyDescent="0.2">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2:28" ht="12.75" x14ac:dyDescent="0.2">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2:28" ht="12.75" x14ac:dyDescent="0.2">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2:28" ht="12.75" x14ac:dyDescent="0.2">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2:28" ht="12.75" x14ac:dyDescent="0.2">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2:28" ht="12.75" x14ac:dyDescent="0.2">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2:28" ht="12.75" x14ac:dyDescent="0.2">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2:28" ht="12.75" x14ac:dyDescent="0.2">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2:28" ht="12.75" x14ac:dyDescent="0.2">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2:28" ht="12.75" x14ac:dyDescent="0.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2:28" ht="12.75" x14ac:dyDescent="0.2">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2:28" ht="12.75" x14ac:dyDescent="0.2">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2:28" ht="12.75" x14ac:dyDescent="0.2">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2:28" ht="12.75" x14ac:dyDescent="0.2">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2:28" ht="12.75" x14ac:dyDescent="0.2">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2:28" ht="12.75" x14ac:dyDescent="0.2">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2:28" ht="12.75" x14ac:dyDescent="0.2">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2:28" ht="12.75" x14ac:dyDescent="0.2">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2:28" ht="12.75" x14ac:dyDescent="0.2">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2:28" ht="12.75" x14ac:dyDescent="0.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2:28" ht="12.75" x14ac:dyDescent="0.2">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2:28" ht="12.75" x14ac:dyDescent="0.2">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2:28" ht="12.75" x14ac:dyDescent="0.2">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2:28" ht="12.75" x14ac:dyDescent="0.2">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2:28" ht="12.75" x14ac:dyDescent="0.2">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2:28" ht="12.75" x14ac:dyDescent="0.2">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2:28" ht="12.75" x14ac:dyDescent="0.2">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2:28" ht="12.75" x14ac:dyDescent="0.2">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2:28" ht="12.75" x14ac:dyDescent="0.2">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2:28" ht="12.75" x14ac:dyDescent="0.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2:28" ht="12.75" x14ac:dyDescent="0.2">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2:28" ht="12.75" x14ac:dyDescent="0.2">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2:28" ht="12.75" x14ac:dyDescent="0.2">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2:28" ht="12.75" x14ac:dyDescent="0.2">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2:28" ht="12.75" x14ac:dyDescent="0.2">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2:28" ht="12.75" x14ac:dyDescent="0.2">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2:28" ht="12.75" x14ac:dyDescent="0.2">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2:28" ht="12.75" x14ac:dyDescent="0.2">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2:28" ht="12.75" x14ac:dyDescent="0.2">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2:28" ht="12.75" x14ac:dyDescent="0.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2:28" ht="12.75" x14ac:dyDescent="0.2">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2:28" ht="12.75" x14ac:dyDescent="0.2">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2:28" ht="12.75" x14ac:dyDescent="0.2">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2:28" ht="12.75" x14ac:dyDescent="0.2">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2:28" ht="12.75" x14ac:dyDescent="0.2">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2:28" ht="12.75" x14ac:dyDescent="0.2">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2:28" ht="12.75" x14ac:dyDescent="0.2">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2:28" ht="12.75" x14ac:dyDescent="0.2">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2:28" ht="12.75" x14ac:dyDescent="0.2">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2:28" ht="12.75" x14ac:dyDescent="0.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2:28" ht="12.75" x14ac:dyDescent="0.2">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2:28" ht="12.75" x14ac:dyDescent="0.2">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2:28" ht="12.75" x14ac:dyDescent="0.2">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2:28" ht="12.75" x14ac:dyDescent="0.2">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2:28" ht="12.75" x14ac:dyDescent="0.2">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2:28" ht="12.75" x14ac:dyDescent="0.2">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2:28" ht="12.75" x14ac:dyDescent="0.2">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2:28" ht="12.75" x14ac:dyDescent="0.2">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2:28" ht="12.75" x14ac:dyDescent="0.2">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2:28" ht="12.75" x14ac:dyDescent="0.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2:28" ht="12.75" x14ac:dyDescent="0.2">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2:28" ht="12.75" x14ac:dyDescent="0.2">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2:28" ht="12.75" x14ac:dyDescent="0.2">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2:28" ht="12.75" x14ac:dyDescent="0.2">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2:28" ht="12.75" x14ac:dyDescent="0.2">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2:28" ht="12.75" x14ac:dyDescent="0.2">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2:28" ht="12.75" x14ac:dyDescent="0.2">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2:28" ht="12.75" x14ac:dyDescent="0.2">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2:28" ht="12.75" x14ac:dyDescent="0.2">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2:28" ht="12.75" x14ac:dyDescent="0.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2:28" ht="12.75" x14ac:dyDescent="0.2">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2:28" ht="12.75" x14ac:dyDescent="0.2">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2:28" ht="12.75" x14ac:dyDescent="0.2">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2:28" ht="12.75" x14ac:dyDescent="0.2">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2:28" ht="12.75" x14ac:dyDescent="0.2">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2:28" ht="12.75" x14ac:dyDescent="0.2">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2:28" ht="12.75" x14ac:dyDescent="0.2">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2:28" ht="12.75" x14ac:dyDescent="0.2">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2:28" ht="12.75" x14ac:dyDescent="0.2">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2:28" ht="12.75" x14ac:dyDescent="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2:28" ht="12.75" x14ac:dyDescent="0.2">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2:28" ht="12.75" x14ac:dyDescent="0.2">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2:28" ht="12.75" x14ac:dyDescent="0.2">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2:28" ht="12.75" x14ac:dyDescent="0.2">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2:28" ht="12.75" x14ac:dyDescent="0.2">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2:28" ht="12.75" x14ac:dyDescent="0.2">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2:28" ht="12.75" x14ac:dyDescent="0.2">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2:28" ht="12.75" x14ac:dyDescent="0.2">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2:28" ht="12.75" x14ac:dyDescent="0.2">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2:28" ht="12.75" x14ac:dyDescent="0.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2:28" ht="12.75" x14ac:dyDescent="0.2">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2:28" ht="12.75" x14ac:dyDescent="0.2">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2:28" ht="12.75" x14ac:dyDescent="0.2">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2:28" ht="12.75" x14ac:dyDescent="0.2">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2:28" ht="12.75" x14ac:dyDescent="0.2">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2:28" ht="12.75" x14ac:dyDescent="0.2">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2:28" ht="12.75" x14ac:dyDescent="0.2">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2:28" ht="12.75" x14ac:dyDescent="0.2">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2:28" ht="12.75" x14ac:dyDescent="0.2">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2:28" ht="12.75" x14ac:dyDescent="0.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2:28" ht="12.75" x14ac:dyDescent="0.2">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2:28" ht="12.75" x14ac:dyDescent="0.2">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2:28" ht="12.75" x14ac:dyDescent="0.2">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2:28" ht="12.75" x14ac:dyDescent="0.2">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2:28" ht="12.75" x14ac:dyDescent="0.2">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2:28" ht="12.75" x14ac:dyDescent="0.2">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2:28" ht="12.75" x14ac:dyDescent="0.2">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2:28" ht="12.75" x14ac:dyDescent="0.2">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2:28" ht="12.75" x14ac:dyDescent="0.2">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2:28" ht="12.75" x14ac:dyDescent="0.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2:28" ht="12.75" x14ac:dyDescent="0.2">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2:28" ht="12.75" x14ac:dyDescent="0.2">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2:28" ht="12.75" x14ac:dyDescent="0.2">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2:28" ht="12.75" x14ac:dyDescent="0.2">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2:28" ht="12.75" x14ac:dyDescent="0.2">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2:28" ht="12.75" x14ac:dyDescent="0.2">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2:28" ht="12.75" x14ac:dyDescent="0.2">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2:28" ht="12.75" x14ac:dyDescent="0.2">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2:28" ht="12.75" x14ac:dyDescent="0.2">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2:28" ht="12.75" x14ac:dyDescent="0.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2:28" ht="12.75" x14ac:dyDescent="0.2">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2:28" ht="12.75" x14ac:dyDescent="0.2">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2:28" ht="12.75" x14ac:dyDescent="0.2">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2:28" ht="12.75" x14ac:dyDescent="0.2">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2:28" ht="12.75" x14ac:dyDescent="0.2">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2:28" ht="12.75" x14ac:dyDescent="0.2">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2:28" ht="12.75" x14ac:dyDescent="0.2">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2:28" ht="12.75" x14ac:dyDescent="0.2">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2:28" ht="12.75" x14ac:dyDescent="0.2">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2:28" ht="12.75" x14ac:dyDescent="0.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2:28" ht="12.75" x14ac:dyDescent="0.2">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2:28" ht="12.75" x14ac:dyDescent="0.2">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2:28" ht="12.75" x14ac:dyDescent="0.2">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2:28" ht="12.75" x14ac:dyDescent="0.2">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2:28" ht="12.75" x14ac:dyDescent="0.2">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2:28" ht="12.75" x14ac:dyDescent="0.2">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2:28" ht="12.75" x14ac:dyDescent="0.2">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2:28" ht="12.75" x14ac:dyDescent="0.2">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2:28" ht="12.75" x14ac:dyDescent="0.2">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2:28" ht="12.75" x14ac:dyDescent="0.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2:28" ht="12.75" x14ac:dyDescent="0.2">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2:28" ht="12.75" x14ac:dyDescent="0.2">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2:28" ht="12.75" x14ac:dyDescent="0.2">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2:28" ht="12.75" x14ac:dyDescent="0.2">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2:28" ht="12.75" x14ac:dyDescent="0.2">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2:28" ht="12.75" x14ac:dyDescent="0.2">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2:28" ht="12.75" x14ac:dyDescent="0.2">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2:28" ht="12.75" x14ac:dyDescent="0.2">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2:28" ht="12.75" x14ac:dyDescent="0.2">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2:28" ht="12.75" x14ac:dyDescent="0.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2:28" ht="12.75" x14ac:dyDescent="0.2">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2:28" ht="12.75" x14ac:dyDescent="0.2">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2:28" ht="12.75" x14ac:dyDescent="0.2">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2:28" ht="12.75" x14ac:dyDescent="0.2">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2:28" ht="12.75" x14ac:dyDescent="0.2">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2:28" ht="12.75" x14ac:dyDescent="0.2">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2:28" ht="12.75" x14ac:dyDescent="0.2">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2:28" ht="12.75" x14ac:dyDescent="0.2">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2:28" ht="12.75" x14ac:dyDescent="0.2">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2:28" ht="12.75" x14ac:dyDescent="0.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2:28" ht="12.75" x14ac:dyDescent="0.2">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2:28" ht="12.75" x14ac:dyDescent="0.2">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2:28" ht="12.75" x14ac:dyDescent="0.2">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2:28" ht="12.75" x14ac:dyDescent="0.2">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2:28" ht="12.75" x14ac:dyDescent="0.2">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2:28" ht="12.75" x14ac:dyDescent="0.2">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2:28" ht="12.75" x14ac:dyDescent="0.2">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2:28" ht="12.75" x14ac:dyDescent="0.2">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2:28" ht="12.75" x14ac:dyDescent="0.2">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2:28" ht="12.75" x14ac:dyDescent="0.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2:28" ht="12.75" x14ac:dyDescent="0.2">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2:28" ht="12.75" x14ac:dyDescent="0.2">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2:28" ht="12.75" x14ac:dyDescent="0.2">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2:28" ht="12.75" x14ac:dyDescent="0.2">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2:28" ht="12.75" x14ac:dyDescent="0.2">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2:28" ht="12.75" x14ac:dyDescent="0.2">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2:28" ht="12.75" x14ac:dyDescent="0.2">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2:28" ht="12.75" x14ac:dyDescent="0.2">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2:28" ht="12.75" x14ac:dyDescent="0.2">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2:28" ht="12.75" x14ac:dyDescent="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2:28" ht="12.75" x14ac:dyDescent="0.2">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2:28" ht="12.75" x14ac:dyDescent="0.2">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2:28" ht="12.75" x14ac:dyDescent="0.2">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2:28" ht="12.75" x14ac:dyDescent="0.2">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2:28" ht="12.75" x14ac:dyDescent="0.2">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2:28" ht="12.75" x14ac:dyDescent="0.2">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2:28" ht="12.75" x14ac:dyDescent="0.2">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2:28" ht="12.75" x14ac:dyDescent="0.2">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2:28" ht="12.75" x14ac:dyDescent="0.2">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2:28" ht="12.75" x14ac:dyDescent="0.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2:28" ht="12.75" x14ac:dyDescent="0.2">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2:28" ht="12.75" x14ac:dyDescent="0.2">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2:28" ht="12.75" x14ac:dyDescent="0.2">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2:28" ht="12.75" x14ac:dyDescent="0.2">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2:28" ht="12.75" x14ac:dyDescent="0.2">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2:28" ht="12.75" x14ac:dyDescent="0.2">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2:28" ht="12.75" x14ac:dyDescent="0.2">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2:28" ht="12.75" x14ac:dyDescent="0.2">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2:28" ht="12.75" x14ac:dyDescent="0.2">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2:28" ht="12.75" x14ac:dyDescent="0.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2:28" ht="12.75" x14ac:dyDescent="0.2">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2:28" ht="12.75" x14ac:dyDescent="0.2">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2:28" ht="12.75" x14ac:dyDescent="0.2">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2:28" ht="12.75" x14ac:dyDescent="0.2">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2:28" ht="12.75" x14ac:dyDescent="0.2">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2:28" ht="12.75" x14ac:dyDescent="0.2">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2:28" ht="12.75" x14ac:dyDescent="0.2">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2:28" ht="12.75" x14ac:dyDescent="0.2">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2:28" ht="12.75" x14ac:dyDescent="0.2">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2:28" ht="12.75" x14ac:dyDescent="0.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2:28" ht="12.75" x14ac:dyDescent="0.2">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2:28" ht="12.75" x14ac:dyDescent="0.2">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2:28" ht="12.75" x14ac:dyDescent="0.2">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2:28" ht="12.75" x14ac:dyDescent="0.2">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2:28" ht="12.75" x14ac:dyDescent="0.2">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2:28" ht="12.75" x14ac:dyDescent="0.2">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2:28" ht="12.75" x14ac:dyDescent="0.2">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2:28" ht="12.75" x14ac:dyDescent="0.2">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2:28" ht="12.75" x14ac:dyDescent="0.2">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2:28" ht="12.75" x14ac:dyDescent="0.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2:28" ht="12.75" x14ac:dyDescent="0.2">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2:28" ht="12.75" x14ac:dyDescent="0.2">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2:28" ht="12.75" x14ac:dyDescent="0.2">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2:28" ht="12.75" x14ac:dyDescent="0.2">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2:28" ht="12.75" x14ac:dyDescent="0.2">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2:28" ht="12.75" x14ac:dyDescent="0.2">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2:28" ht="12.75" x14ac:dyDescent="0.2">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2:28" ht="12.75" x14ac:dyDescent="0.2">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2:28" ht="12.75" x14ac:dyDescent="0.2">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2:28" ht="12.75" x14ac:dyDescent="0.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2:28" ht="12.75" x14ac:dyDescent="0.2">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2:28" ht="12.75" x14ac:dyDescent="0.2">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2:28" ht="12.75" x14ac:dyDescent="0.2">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2:28" ht="12.75" x14ac:dyDescent="0.2">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2:28" ht="12.75" x14ac:dyDescent="0.2">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2:28" ht="12.75" x14ac:dyDescent="0.2">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2:28" ht="12.75" x14ac:dyDescent="0.2">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2:28" ht="12.75" x14ac:dyDescent="0.2">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2:28" ht="12.75" x14ac:dyDescent="0.2">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2:28" ht="12.75" x14ac:dyDescent="0.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2:28" ht="12.75" x14ac:dyDescent="0.2">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2:28" ht="12.75" x14ac:dyDescent="0.2">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2:28" ht="12.75" x14ac:dyDescent="0.2">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2:28" ht="12.75" x14ac:dyDescent="0.2">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2:28" ht="12.75" x14ac:dyDescent="0.2">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2:28" ht="12.75" x14ac:dyDescent="0.2">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2:28" ht="12.75" x14ac:dyDescent="0.2">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2:28" ht="12.75" x14ac:dyDescent="0.2">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2:28" ht="12.75" x14ac:dyDescent="0.2">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2:28" ht="12.75" x14ac:dyDescent="0.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2:28" ht="12.75" x14ac:dyDescent="0.2">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2:28" ht="12.75" x14ac:dyDescent="0.2">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2:28" ht="12.75" x14ac:dyDescent="0.2">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2:28" ht="12.75" x14ac:dyDescent="0.2">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2:28" ht="12.75" x14ac:dyDescent="0.2">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2:28" ht="12.75" x14ac:dyDescent="0.2">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2:28" ht="12.75" x14ac:dyDescent="0.2">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2:28" ht="12.75" x14ac:dyDescent="0.2">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2:28" ht="12.75" x14ac:dyDescent="0.2">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2:28" ht="12.75" x14ac:dyDescent="0.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2:28" ht="12.75" x14ac:dyDescent="0.2">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2:28" ht="12.75" x14ac:dyDescent="0.2">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2:28" ht="12.75" x14ac:dyDescent="0.2">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2:28" ht="12.75" x14ac:dyDescent="0.2">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2:28" ht="12.75" x14ac:dyDescent="0.2">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2:28" ht="12.75" x14ac:dyDescent="0.2">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2:28" ht="12.75" x14ac:dyDescent="0.2">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2:28" ht="12.75" x14ac:dyDescent="0.2">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2:28" ht="12.75" x14ac:dyDescent="0.2">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2:28" ht="12.75" x14ac:dyDescent="0.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2:28" ht="12.75" x14ac:dyDescent="0.2">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2:28" ht="12.75" x14ac:dyDescent="0.2">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2:28" ht="12.75" x14ac:dyDescent="0.2">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2:28" ht="12.75" x14ac:dyDescent="0.2">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2:28" ht="12.75" x14ac:dyDescent="0.2">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2:28" ht="12.75" x14ac:dyDescent="0.2">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2:28" ht="12.75" x14ac:dyDescent="0.2">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2:28" ht="12.75" x14ac:dyDescent="0.2">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2:28" ht="12.75" x14ac:dyDescent="0.2">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sheetData>
  <conditionalFormatting sqref="C1:C13 C15:C1001">
    <cfRule type="expression" dxfId="0" priority="1">
      <formula>COUNTIF(C:C, #REF!)&gt;1</formula>
    </cfRule>
  </conditionalFormatting>
  <hyperlinks>
    <hyperlink ref="H2" r:id="rId1" xr:uid="{A5A85360-212A-47CA-8C91-5B3193BC86C9}"/>
    <hyperlink ref="H3" r:id="rId2" xr:uid="{22E5B834-62A8-4B93-847E-A74E06E69B5A}"/>
    <hyperlink ref="H4" r:id="rId3" xr:uid="{9EC36E89-D764-43F5-A34D-D18C075D46F1}"/>
    <hyperlink ref="H5" r:id="rId4" xr:uid="{4290C543-45CB-44B7-AFDD-32C0EAFF8546}"/>
    <hyperlink ref="H6" r:id="rId5" xr:uid="{599E26FE-C958-4FC4-9676-63BE50483D39}"/>
    <hyperlink ref="H7" r:id="rId6" xr:uid="{2767479C-D589-46AF-8AAD-A139A7C56A32}"/>
    <hyperlink ref="H8" r:id="rId7" xr:uid="{C13E3F9F-57D9-4EDA-A8D4-0D1A8E259B06}"/>
    <hyperlink ref="H9" r:id="rId8" xr:uid="{50E1B7FB-D789-4FC1-8F76-8AAE17E73919}"/>
    <hyperlink ref="H10" r:id="rId9" xr:uid="{2A266FF3-9921-44E6-99BF-3B19CEFB39E1}"/>
    <hyperlink ref="H11" r:id="rId10" xr:uid="{2B43CC77-B3AB-41B0-8A1A-291A80379F5D}"/>
    <hyperlink ref="H12" r:id="rId11" xr:uid="{BED665E1-7EBF-4D30-9ACE-399B1F10C6CF}"/>
    <hyperlink ref="H13" r:id="rId12" xr:uid="{7D91D1C4-68D7-4EE7-846D-411556277169}"/>
    <hyperlink ref="H14" r:id="rId13" xr:uid="{0CCA335B-0380-45E0-9136-E09E40E2DB0A}"/>
    <hyperlink ref="H15" r:id="rId14" xr:uid="{D722A375-F99F-4D5C-A96B-FC57D33D5F2F}"/>
    <hyperlink ref="H16" r:id="rId15" xr:uid="{895C6467-9413-417B-ABC7-862BF4651E87}"/>
    <hyperlink ref="H17" r:id="rId16" xr:uid="{44F1CCC2-E6EA-4E21-8D43-E2D99FF415F3}"/>
    <hyperlink ref="H18" r:id="rId17" xr:uid="{AC3D56EC-E39B-4746-B741-D15C65E3B929}"/>
    <hyperlink ref="H19" r:id="rId18" xr:uid="{FC6150C7-7D79-40F9-8309-91340AFFCBF2}"/>
    <hyperlink ref="H20" r:id="rId19" xr:uid="{BEC03B74-33C8-4A3E-BD3E-710D7494B24A}"/>
    <hyperlink ref="H21" r:id="rId20" xr:uid="{816CB28F-6C21-4517-B73B-D0F6B0133E1C}"/>
    <hyperlink ref="H22" r:id="rId21" xr:uid="{12BD559C-8B78-4F6F-8D7C-4D20E72873A4}"/>
    <hyperlink ref="H23" r:id="rId22" xr:uid="{FCCD3D79-3716-4967-A84E-1472F9D85F1B}"/>
    <hyperlink ref="H24" r:id="rId23" xr:uid="{880C1A59-4FD1-414B-A2DB-53627696A84A}"/>
    <hyperlink ref="H25" r:id="rId24" xr:uid="{6A4654F5-A538-46B6-9CE3-3CEAE55D3944}"/>
    <hyperlink ref="H26" r:id="rId25" xr:uid="{F4AF9F84-3975-40BE-8B18-E209F830CD47}"/>
    <hyperlink ref="H27" r:id="rId26" xr:uid="{EA07E8E2-142C-40C9-9C98-82D3DB586D87}"/>
    <hyperlink ref="H28" r:id="rId27" xr:uid="{5A3B46AF-3304-4DCB-885A-F5E5C3960762}"/>
    <hyperlink ref="H29" r:id="rId28" xr:uid="{E0E4BB07-F448-4CD4-84E5-78CDFCAE7600}"/>
    <hyperlink ref="H30" r:id="rId29" xr:uid="{2591640D-71DB-47DA-BED3-CDEE6174BEDE}"/>
    <hyperlink ref="H31" r:id="rId30" xr:uid="{79CBAC70-3EAC-4931-9224-9D4E7A5C6338}"/>
    <hyperlink ref="H32" r:id="rId31" xr:uid="{D67B0500-A702-4291-886E-24E3240539AE}"/>
    <hyperlink ref="H33" r:id="rId32" xr:uid="{2D670A82-2FE7-42D2-9DB3-98F50CC7047A}"/>
    <hyperlink ref="H34" r:id="rId33" xr:uid="{02FCDBBC-AA5F-4DEE-9350-F25B5D3D5B29}"/>
    <hyperlink ref="H35" r:id="rId34" xr:uid="{5D00986C-BB66-47F2-8BC4-003FD1670FE9}"/>
    <hyperlink ref="H36" r:id="rId35" xr:uid="{7D3AD386-5151-405B-851E-EDC9CE7D1C18}"/>
    <hyperlink ref="H37" r:id="rId36" xr:uid="{1A10C777-27A0-43EF-A857-C922D66A98B4}"/>
    <hyperlink ref="H38" r:id="rId37" xr:uid="{779C0D5E-0504-4A49-ABBB-1BE927667133}"/>
    <hyperlink ref="H39" r:id="rId38" xr:uid="{25F3DD64-5E79-4482-99BD-1F95240AE644}"/>
    <hyperlink ref="H40" r:id="rId39" xr:uid="{9B96DA22-BBC9-49CE-8546-EB69EF29FEEE}"/>
    <hyperlink ref="H41" r:id="rId40" xr:uid="{D3B1A06D-DBA1-4FDC-B678-30E50AD60598}"/>
    <hyperlink ref="H42" r:id="rId41" xr:uid="{D6F1F9AE-7208-4C6F-9D06-F19365FCEAD9}"/>
    <hyperlink ref="H43" r:id="rId42" xr:uid="{A094ADCB-BF89-495A-9CB6-06F5C0EE5901}"/>
    <hyperlink ref="H44" r:id="rId43" xr:uid="{3F8686C4-77A7-400C-81C4-EA4864D10F55}"/>
    <hyperlink ref="H45" r:id="rId44" xr:uid="{1CF4F8C9-77CF-4B80-938D-9F09EB867E77}"/>
    <hyperlink ref="H46" r:id="rId45" xr:uid="{B75967EE-9E3D-4FFB-BD37-7048A259CBFF}"/>
    <hyperlink ref="H47" r:id="rId46" xr:uid="{EEEE376E-FDCD-48ED-A3B2-8446F8F13C5D}"/>
    <hyperlink ref="H48" r:id="rId47" xr:uid="{357E075A-7100-427E-84E2-3FD5C513FBCF}"/>
    <hyperlink ref="H49" r:id="rId48" xr:uid="{550FCBA3-569A-49E5-93BC-1E780E70ECD8}"/>
    <hyperlink ref="H50" r:id="rId49" xr:uid="{ADD69737-E247-49B2-A3DC-762A2BA6EE85}"/>
    <hyperlink ref="H51" r:id="rId50" xr:uid="{FD085E2C-E63C-43AE-B300-127B3D68C6BD}"/>
    <hyperlink ref="H52" r:id="rId51" xr:uid="{FF8196CE-C863-4AFD-B9D9-C1E9E706B854}"/>
    <hyperlink ref="H53" r:id="rId52" xr:uid="{894A76D9-55EE-49AB-87D3-4D282389A64B}"/>
    <hyperlink ref="H54" r:id="rId53" xr:uid="{944D4D23-3413-4E55-BB90-21B945313760}"/>
    <hyperlink ref="H55" r:id="rId54" xr:uid="{6577C3AB-3360-462F-938D-3DA1409CA0B8}"/>
    <hyperlink ref="H56" r:id="rId55" xr:uid="{F11CF4D4-CB59-4697-9CE2-C433788E8252}"/>
    <hyperlink ref="H57" r:id="rId56" xr:uid="{F14CA3B8-2CBA-4C39-A799-EAA7151595FB}"/>
    <hyperlink ref="H58" r:id="rId57" xr:uid="{C6D2E0AB-D3E2-448D-B17B-6C9C16098525}"/>
    <hyperlink ref="H59" r:id="rId58" xr:uid="{F773B119-E72C-4EA0-AFA1-4C9B1952BFE3}"/>
    <hyperlink ref="H60" r:id="rId59" xr:uid="{3A24AAA2-813D-4F21-8DFF-67779D7772EF}"/>
    <hyperlink ref="H61" r:id="rId60" xr:uid="{93BC0E3A-E03F-4BC5-ACCF-782670F30FBF}"/>
    <hyperlink ref="H62" r:id="rId61" xr:uid="{71B9A38A-5DD4-477F-B16C-3815394996C0}"/>
    <hyperlink ref="H63" r:id="rId62" xr:uid="{AB6C8E45-2AAD-4450-842D-C3970FB6038C}"/>
    <hyperlink ref="H64" r:id="rId63" xr:uid="{F0E46C10-9355-4535-9F2E-C7D8F019946C}"/>
    <hyperlink ref="H65" r:id="rId64" xr:uid="{D2CD5E3F-BE79-4883-A9D1-2A56C2E40468}"/>
    <hyperlink ref="H66" r:id="rId65" xr:uid="{CC6D09FF-A69E-42B8-918B-47E3E6EB398F}"/>
    <hyperlink ref="H67" r:id="rId66" xr:uid="{8E5322CD-8C5E-4BBE-AE94-C0113FE112B7}"/>
    <hyperlink ref="H68" r:id="rId67" xr:uid="{D3DF6298-DAEC-44BF-BD59-CEEFF1186473}"/>
    <hyperlink ref="H69" r:id="rId68" xr:uid="{E8AC28AD-4D92-45C7-B17D-7684CB9A447D}"/>
    <hyperlink ref="H70" r:id="rId69" xr:uid="{83FBF312-9F65-46C5-AEFF-0F81EBB36251}"/>
    <hyperlink ref="H71" r:id="rId70" xr:uid="{2D274C51-ADAD-4D0E-B711-338FF2AFF87C}"/>
    <hyperlink ref="H72" r:id="rId71" xr:uid="{53D48400-4315-4B4B-BB71-AEACA06E597B}"/>
    <hyperlink ref="H73" r:id="rId72" xr:uid="{8C106AE9-59E7-4DB7-81E2-E9AC91D7547A}"/>
    <hyperlink ref="H74" r:id="rId73" xr:uid="{7A6362F6-185C-4AEF-81BD-AAB9C3B3CF5E}"/>
    <hyperlink ref="H75" r:id="rId74" xr:uid="{96B67C13-A5E5-44CE-B83F-D845250F5992}"/>
    <hyperlink ref="H76" r:id="rId75" xr:uid="{AE6F847E-69CF-4C68-A0A2-77880E657046}"/>
    <hyperlink ref="H77" r:id="rId76" xr:uid="{ACA28312-EA03-4B9E-9BC4-8DE5318939A2}"/>
    <hyperlink ref="H78" r:id="rId77" xr:uid="{60B47749-F957-44AF-8A21-1A2CA5522189}"/>
    <hyperlink ref="H79" r:id="rId78" xr:uid="{4BBE21E8-41B7-4339-B25C-58A1DB47E0EB}"/>
    <hyperlink ref="H80" r:id="rId79" xr:uid="{6A9693B2-91E8-4615-B581-88565B606D7F}"/>
    <hyperlink ref="H81" r:id="rId80" xr:uid="{D90F50C0-7B5E-42BD-A43E-9FB747DABE0E}"/>
    <hyperlink ref="H82" r:id="rId81" xr:uid="{87839B6A-95CC-4C26-817F-A1F739E8EDC7}"/>
    <hyperlink ref="H83" r:id="rId82" xr:uid="{52B68D06-6AE3-49D6-8634-0ECB55CDC1D5}"/>
    <hyperlink ref="H84" r:id="rId83" xr:uid="{451B02B8-4706-40E8-A0C9-DF75457D1935}"/>
    <hyperlink ref="H85" r:id="rId84" xr:uid="{0299302D-F2B1-4235-B30C-CA98CAF3A672}"/>
    <hyperlink ref="H86" r:id="rId85" xr:uid="{2FCCA22F-A4AF-44D8-A753-705D8512D5BD}"/>
    <hyperlink ref="H87" r:id="rId86" xr:uid="{42B6C2E7-8BE2-4EB8-AE6B-46CB50EF7441}"/>
    <hyperlink ref="H88" r:id="rId87" xr:uid="{DE56A297-1728-41FB-B89F-016D19C84538}"/>
    <hyperlink ref="H89" r:id="rId88" xr:uid="{99B6F797-C6CB-4FF5-B163-E3C1E4A3B96A}"/>
    <hyperlink ref="H90" r:id="rId89" xr:uid="{F1C40588-9517-49A4-B1FE-FDD0BDFB6B10}"/>
    <hyperlink ref="H91" r:id="rId90" xr:uid="{CB70C830-4BA5-4287-ACAF-AAC5595AE557}"/>
    <hyperlink ref="H92" r:id="rId91" xr:uid="{F71C1262-786E-4A02-A536-EDB282352FE9}"/>
    <hyperlink ref="H93" r:id="rId92" xr:uid="{6DE15CF4-DA21-4096-B91A-51AD07FDB38A}"/>
    <hyperlink ref="H94" r:id="rId93" xr:uid="{02447C28-446F-4719-99C8-8DC6510E3EF7}"/>
    <hyperlink ref="H95" r:id="rId94" xr:uid="{EBC1A88C-32AC-4972-8421-91FCF64B8E17}"/>
    <hyperlink ref="H96" r:id="rId95" xr:uid="{B5E842BC-D432-421D-AB5C-29DE34924C18}"/>
    <hyperlink ref="H97" r:id="rId96" xr:uid="{AA553B2B-7AE3-48C1-83A1-3E54EECB8393}"/>
    <hyperlink ref="H98" r:id="rId97" xr:uid="{B822CFD7-FAC0-46B1-8FDB-242F17A9B499}"/>
    <hyperlink ref="H99" r:id="rId98" xr:uid="{9A83358D-35C6-4723-B539-063971093BA1}"/>
    <hyperlink ref="H100" r:id="rId99" xr:uid="{FD40DB3B-BD53-4DD6-8A76-BB97CAECC1FD}"/>
    <hyperlink ref="H101" r:id="rId100" xr:uid="{2FA3C512-28C8-429B-8355-F3BE0E60514A}"/>
    <hyperlink ref="H102" r:id="rId101" xr:uid="{85A1FEFD-6EA0-42E9-8C69-25885F8E588E}"/>
    <hyperlink ref="H103" r:id="rId102" xr:uid="{3C22F8B4-4199-4D20-A106-04E521575303}"/>
    <hyperlink ref="H104" r:id="rId103" xr:uid="{8E562542-7F18-4675-BC3A-E5F1DF86D23E}"/>
    <hyperlink ref="H105" r:id="rId104" xr:uid="{7AE48D1F-CB8D-4739-8629-16204ABD0C09}"/>
    <hyperlink ref="H106" r:id="rId105" xr:uid="{3D79326C-2B86-4233-8471-DE32DF008728}"/>
    <hyperlink ref="H107" r:id="rId106" xr:uid="{6644FEBE-2DF7-4C3E-AA8E-56BF5B3AECEA}"/>
    <hyperlink ref="H108" r:id="rId107" xr:uid="{1838242C-8949-40CA-8077-F338D8EC8EEF}"/>
    <hyperlink ref="H109" r:id="rId108" xr:uid="{F77E14C9-186C-4326-A2E4-66CC7D6A314C}"/>
    <hyperlink ref="H110" r:id="rId109" xr:uid="{FC76E257-5185-41A5-83B5-28DB3DD8B261}"/>
    <hyperlink ref="H111" r:id="rId110" xr:uid="{B647FA43-02B6-4D71-AE1F-CB02752947FA}"/>
    <hyperlink ref="H112" r:id="rId111" xr:uid="{5A8320A2-8CCF-43D3-A679-712C4A229B77}"/>
    <hyperlink ref="H113" r:id="rId112" xr:uid="{F16641AE-71FA-455B-B5A5-E3995FD1D9CF}"/>
    <hyperlink ref="H114" r:id="rId113" xr:uid="{FDB788B5-071A-41F5-A4FA-B9ACAEE91C98}"/>
    <hyperlink ref="H115" r:id="rId114" xr:uid="{5A1488DE-40CD-438D-877E-C81FC7CB71D3}"/>
    <hyperlink ref="H116" r:id="rId115" xr:uid="{06AADCE9-F2A2-45D9-A48A-C9B0B526FE01}"/>
    <hyperlink ref="H117" r:id="rId116" xr:uid="{FE2EA920-E934-42CD-BEF4-F2502E38B09E}"/>
    <hyperlink ref="H118" r:id="rId117" xr:uid="{3DEEE051-AF9C-4131-987F-DA13A33BE632}"/>
    <hyperlink ref="H119" r:id="rId118" xr:uid="{34E02996-376E-460D-8BDF-BE10AF3329E6}"/>
    <hyperlink ref="H120" r:id="rId119" xr:uid="{5990A5CA-ED82-41ED-87D8-8F779845735D}"/>
    <hyperlink ref="H121" r:id="rId120" xr:uid="{16ECE4F5-4E04-4D94-8885-4DEB2074A9A4}"/>
    <hyperlink ref="H122" r:id="rId121" xr:uid="{306F2F24-CAA1-4668-B032-F122CEF6F373}"/>
    <hyperlink ref="H123" r:id="rId122" xr:uid="{5ECC1E4D-2D5A-4369-9372-55FF00668B79}"/>
    <hyperlink ref="H124" r:id="rId123" xr:uid="{B127105D-395D-4883-BF50-0D755624FE25}"/>
    <hyperlink ref="H125" r:id="rId124" xr:uid="{ECD09B59-9714-4861-A092-AAEEC1BCF4E8}"/>
    <hyperlink ref="H126" r:id="rId125" xr:uid="{FBCDB724-54E8-4DCA-8341-6FAF8AA13694}"/>
    <hyperlink ref="H127" r:id="rId126" xr:uid="{BA4FF222-1621-44AD-879C-9A1C52A01D61}"/>
    <hyperlink ref="H128" r:id="rId127" xr:uid="{EEA0A51F-64BB-4721-8537-EEF9B57874F3}"/>
    <hyperlink ref="H129" r:id="rId128" xr:uid="{1A61699E-6C5D-4788-9E66-B9D23F403E89}"/>
    <hyperlink ref="H130" r:id="rId129" xr:uid="{B1B544FB-EEE3-4B82-9665-E6ED2EECFBD9}"/>
    <hyperlink ref="H131" r:id="rId130" xr:uid="{FD56F0EB-1A0A-4232-BDF6-07C0CE3669F3}"/>
    <hyperlink ref="H132" r:id="rId131" xr:uid="{4F9C5673-AB62-4E14-BB54-83D31809B531}"/>
    <hyperlink ref="H133" r:id="rId132" xr:uid="{E3C5C11D-4F0A-482A-A17C-D9F813F4F892}"/>
    <hyperlink ref="H134" r:id="rId133" xr:uid="{0E0540DC-0224-44CD-BE42-5E294C32FB95}"/>
    <hyperlink ref="H135" r:id="rId134" xr:uid="{073BE588-9684-41C6-951B-C0EAF35D1E05}"/>
    <hyperlink ref="H136" r:id="rId135" xr:uid="{09C113FA-5342-4D66-BBFE-0D1417EC14CD}"/>
    <hyperlink ref="H137" r:id="rId136" xr:uid="{E967E599-0193-4929-ACE8-07C61FE33EB8}"/>
    <hyperlink ref="H138" r:id="rId137" xr:uid="{305B76AC-B0B4-4680-818A-3C84401722AA}"/>
    <hyperlink ref="H139" r:id="rId138" xr:uid="{1B2C1766-D1CC-4B87-A2AE-5CA2D7FC2DEE}"/>
    <hyperlink ref="H140" r:id="rId139" xr:uid="{48E99E48-3ED7-4E44-BA99-BF87A753DAEE}"/>
    <hyperlink ref="H141" r:id="rId140" xr:uid="{CEEA0DBF-4CBD-4CD4-91FF-32D692903EB6}"/>
    <hyperlink ref="H142" r:id="rId141" xr:uid="{164FAC83-01EF-4CA9-8789-CFA98E98EDDD}"/>
    <hyperlink ref="H143" r:id="rId142" xr:uid="{91A9501E-0046-4ABB-8882-4BF8E4CEB209}"/>
    <hyperlink ref="H144" r:id="rId143" xr:uid="{2C49353B-191D-4942-AD87-D0371C1C7DAD}"/>
    <hyperlink ref="H145" r:id="rId144" xr:uid="{55315126-AC29-4160-9AD9-6EA8BDD8DFE0}"/>
    <hyperlink ref="H146" r:id="rId145" xr:uid="{7ED6BD87-7127-449A-9D8E-215AA031DEC8}"/>
    <hyperlink ref="H147" r:id="rId146" xr:uid="{F55BF28E-0EA1-45C8-B077-D2981118253E}"/>
    <hyperlink ref="H148" r:id="rId147" xr:uid="{50E15FAD-C9DC-4F23-8D9D-ED242FF2DACC}"/>
    <hyperlink ref="H149" r:id="rId148" xr:uid="{7309588F-AB98-4BDF-B459-F5A0FC611C04}"/>
    <hyperlink ref="H150" r:id="rId149" xr:uid="{474790F2-66E6-492B-BE60-264FE83426FC}"/>
    <hyperlink ref="H151" r:id="rId150" xr:uid="{F6527A2B-FCF9-4804-B08E-EC910B07BAC0}"/>
    <hyperlink ref="H152" r:id="rId151" xr:uid="{E24CF991-0212-4B8E-B657-FE5DA3FFF36B}"/>
    <hyperlink ref="H153" r:id="rId152" xr:uid="{71A36342-0CC0-4826-8D91-DD1AA348402A}"/>
    <hyperlink ref="H154" r:id="rId153" xr:uid="{B41C1338-8C8A-4FD0-9B07-37C0F6CD256B}"/>
    <hyperlink ref="H155" r:id="rId154" xr:uid="{4C272A21-2E16-4EC7-944D-75050B815D61}"/>
    <hyperlink ref="H156" r:id="rId155" xr:uid="{98DA27EA-0867-4D78-9F73-C7D97EB0A8BA}"/>
    <hyperlink ref="H157" r:id="rId156" xr:uid="{2FBEDC26-A5F3-46D6-A1CB-F3290FD583AA}"/>
    <hyperlink ref="H158" r:id="rId157" xr:uid="{B8DAADC2-2278-43A2-AA24-744E8FC52104}"/>
    <hyperlink ref="H159" r:id="rId158" xr:uid="{6191407F-CB29-4FA4-967A-FD4C524DE196}"/>
    <hyperlink ref="H160" r:id="rId159" xr:uid="{622F24B9-FD8A-4FCB-A851-297A83FB7AF6}"/>
    <hyperlink ref="H161" r:id="rId160" xr:uid="{397DD72F-D907-464A-ACC1-C600CC0FE0CC}"/>
    <hyperlink ref="H162" r:id="rId161" xr:uid="{5BF884DD-EA74-4834-B478-CCD4C8FEB8A3}"/>
    <hyperlink ref="H163" r:id="rId162" xr:uid="{235FD247-3DD6-4C8D-A29F-54421FAE67AB}"/>
    <hyperlink ref="H164" r:id="rId163" xr:uid="{624963B1-AC11-45B9-B409-2C40290B17E2}"/>
    <hyperlink ref="H165" r:id="rId164" xr:uid="{0D144000-E3C3-4F4A-B574-E2E0D77F41CF}"/>
    <hyperlink ref="H166" r:id="rId165" xr:uid="{0D26CC31-3BC7-4A24-A2ED-D350125AAA0E}"/>
    <hyperlink ref="H167" r:id="rId166" xr:uid="{0F7317D5-D32F-41AF-BCFC-B6AA64A89890}"/>
    <hyperlink ref="H168" r:id="rId167" xr:uid="{C6E6B2C3-AB8F-4A79-8B33-CB21ADCD00F8}"/>
    <hyperlink ref="H169" r:id="rId168" xr:uid="{F4ED317A-B09A-4A3C-A1B1-F2DFEBF6F8BE}"/>
    <hyperlink ref="H170" r:id="rId169" xr:uid="{5C86BFFC-DAC2-420C-9F66-23D0C62D74CF}"/>
    <hyperlink ref="H171" r:id="rId170" xr:uid="{D3D348C8-CF89-4E7A-AA25-2946695F37F2}"/>
    <hyperlink ref="H172" r:id="rId171" xr:uid="{6378CDC8-41D8-411B-BF51-DF42FA27D6D3}"/>
    <hyperlink ref="H173" r:id="rId172" xr:uid="{02E4BC41-4237-440C-9B02-E7588024535C}"/>
    <hyperlink ref="H174" r:id="rId173" xr:uid="{22E27F17-DF4E-4429-9857-1E069B97DEC8}"/>
    <hyperlink ref="H175" r:id="rId174" xr:uid="{32934166-1686-428F-9429-852DC6B11F5D}"/>
    <hyperlink ref="H176" r:id="rId175" xr:uid="{8A89B767-68C4-462E-B327-14F7F32C8E60}"/>
    <hyperlink ref="H177" r:id="rId176" xr:uid="{B0084450-0D7F-4998-A826-668CAA70100C}"/>
    <hyperlink ref="H178" r:id="rId177" xr:uid="{E0C94108-A59B-4706-916F-8D5A79085D91}"/>
    <hyperlink ref="H179" r:id="rId178" xr:uid="{DE0F5A77-5AFB-4F61-AE87-E3C28562230C}"/>
    <hyperlink ref="H180" r:id="rId179" xr:uid="{89C1B3A3-526D-4D3A-ABEA-B17AA0495F89}"/>
    <hyperlink ref="H181" r:id="rId180" xr:uid="{3D8A2B75-0334-44B7-856F-5C7049C6DB53}"/>
    <hyperlink ref="H182" r:id="rId181" xr:uid="{5B65208B-4851-416E-98E3-802A68FF1F3A}"/>
    <hyperlink ref="H183" r:id="rId182" xr:uid="{9FBC9562-8C25-47B0-B059-5B68C42FC08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Seattle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K</dc:creator>
  <cp:lastModifiedBy>Arun K</cp:lastModifiedBy>
  <dcterms:created xsi:type="dcterms:W3CDTF">2026-06-24T04:48:42Z</dcterms:created>
  <dcterms:modified xsi:type="dcterms:W3CDTF">2026-06-24T04:48:42Z</dcterms:modified>
</cp:coreProperties>
</file>